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45" windowWidth="19320" windowHeight="11700" tabRatio="859"/>
  </bookViews>
  <sheets>
    <sheet name="А.0. Общие сведения" sheetId="1" r:id="rId1"/>
    <sheet name="А.1. Описание функции" sheetId="2" r:id="rId2"/>
    <sheet name="А.2. Оптимизация функции" sheetId="3" r:id="rId3"/>
    <sheet name="А.3. Перечень запросов" sheetId="4" r:id="rId4"/>
    <sheet name="А.4-5. Описание запроса 1" sheetId="5" r:id="rId5"/>
    <sheet name="А.4-5. Описание запроса 2" sheetId="12" r:id="rId6"/>
    <sheet name="А.4-5. Описание запроса 3" sheetId="13" r:id="rId7"/>
    <sheet name="А.4-5. Описание запроса 4" sheetId="17" r:id="rId8"/>
    <sheet name="А.4-5. Описание запроса 5" sheetId="19" r:id="rId9"/>
    <sheet name="А.4-5. Описание запроса 6" sheetId="20" r:id="rId10"/>
    <sheet name="А.6. Правила обмена" sheetId="7" r:id="rId11"/>
    <sheet name="Б.1. Внесение изменений в акты" sheetId="8" r:id="rId12"/>
    <sheet name="Б.2. Внесение изменений в акты" sheetId="9" r:id="rId13"/>
    <sheet name="В. План техн. реализации" sheetId="10" r:id="rId14"/>
    <sheet name="Лист1" sheetId="11" r:id="rId15"/>
  </sheets>
  <definedNames>
    <definedName name="_ftn1" localSheetId="4">'А.4-5. Описание запроса 1'!#REF!</definedName>
    <definedName name="_ftn1" localSheetId="5">'А.4-5. Описание запроса 2'!#REF!</definedName>
    <definedName name="_ftn1" localSheetId="6">'А.4-5. Описание запроса 3'!#REF!</definedName>
    <definedName name="_ftn1" localSheetId="7">'А.4-5. Описание запроса 4'!#REF!</definedName>
    <definedName name="_ftnref1" localSheetId="4">'А.4-5. Описание запроса 1'!#REF!</definedName>
    <definedName name="_ftnref1" localSheetId="5">'А.4-5. Описание запроса 2'!#REF!</definedName>
    <definedName name="_ftnref1" localSheetId="6">'А.4-5. Описание запроса 3'!#REF!</definedName>
    <definedName name="_ftnref1" localSheetId="7">'А.4-5. Описание запроса 4'!#REF!</definedName>
    <definedName name="_Ref285658707" localSheetId="4">'А.4-5. Описание запроса 1'!#REF!</definedName>
    <definedName name="_Ref285658707" localSheetId="5">'А.4-5. Описание запроса 2'!#REF!</definedName>
    <definedName name="_Ref285658707" localSheetId="6">'А.4-5. Описание запроса 3'!#REF!</definedName>
    <definedName name="_Ref285658707" localSheetId="7">'А.4-5. Описание запроса 4'!#REF!</definedName>
    <definedName name="_xlnm.Print_Area" localSheetId="1">'А.1. Описание функции'!$A$1:$H$51</definedName>
    <definedName name="_xlnm.Print_Area" localSheetId="4">'А.4-5. Описание запроса 1'!$A$1:$G$100</definedName>
  </definedNames>
  <calcPr calcId="145621"/>
</workbook>
</file>

<file path=xl/calcChain.xml><?xml version="1.0" encoding="utf-8"?>
<calcChain xmlns="http://schemas.openxmlformats.org/spreadsheetml/2006/main">
  <c r="I11" i="7" l="1"/>
  <c r="F11" i="7"/>
  <c r="I10" i="7"/>
  <c r="F10" i="7"/>
  <c r="I9" i="7"/>
  <c r="F9" i="7"/>
  <c r="F8" i="7"/>
  <c r="I8" i="7"/>
  <c r="I7" i="7"/>
  <c r="I6" i="7"/>
  <c r="F7" i="7"/>
  <c r="F6" i="7"/>
</calcChain>
</file>

<file path=xl/sharedStrings.xml><?xml version="1.0" encoding="utf-8"?>
<sst xmlns="http://schemas.openxmlformats.org/spreadsheetml/2006/main" count="2604" uniqueCount="909">
  <si>
    <t>10.3.4.</t>
  </si>
  <si>
    <t>Номера характерных точек контура</t>
  </si>
  <si>
    <t>10.3.4.1</t>
  </si>
  <si>
    <t>10.3.5.</t>
  </si>
  <si>
    <t>10.3.6.</t>
  </si>
  <si>
    <t>10.3.6.1</t>
  </si>
  <si>
    <t>10.3.7.</t>
  </si>
  <si>
    <t>Кадастровые номера иных объектов недвижимости, с контурами которых пересекается контур данного объекта недвижимости</t>
  </si>
  <si>
    <t>11.1.</t>
  </si>
  <si>
    <t>11.1.1.</t>
  </si>
  <si>
    <t>План этажа (части этажа), план объекта недвижимости (части объекта недвижимости)</t>
  </si>
  <si>
    <t>11.1.2.</t>
  </si>
  <si>
    <t>11.1.3.</t>
  </si>
  <si>
    <t>12.1.</t>
  </si>
  <si>
    <t>12.1.1.</t>
  </si>
  <si>
    <t>Сведения о местоположении части (частей) объекта недвижимости на земельном участке</t>
  </si>
  <si>
    <t>12.1.2.</t>
  </si>
  <si>
    <t>12.1.3.</t>
  </si>
  <si>
    <t>12.1.4.</t>
  </si>
  <si>
    <t>12.1.5.</t>
  </si>
  <si>
    <t>12.1.6.</t>
  </si>
  <si>
    <t>12.1.7.</t>
  </si>
  <si>
    <t>Средняя квадратическая погрешность определения координат характерных точек контура части объекта недвижимости, м</t>
  </si>
  <si>
    <t>12.1.8.</t>
  </si>
  <si>
    <t>Примечание</t>
  </si>
  <si>
    <t>12.1.9.</t>
  </si>
  <si>
    <t>Общие сведения о части объекта недвижимости</t>
  </si>
  <si>
    <t>12.1.10.</t>
  </si>
  <si>
    <t>12.1.10.1</t>
  </si>
  <si>
    <t>Основная характеристика, единица измерения</t>
  </si>
  <si>
    <t>12.1.10.2</t>
  </si>
  <si>
    <t>12.1.11.</t>
  </si>
  <si>
    <t>12.1.12.</t>
  </si>
  <si>
    <t>Описание местоположения части</t>
  </si>
  <si>
    <t>13.1.</t>
  </si>
  <si>
    <t>13.2.</t>
  </si>
  <si>
    <t>13.3.</t>
  </si>
  <si>
    <t>Кадастровый номер помещения</t>
  </si>
  <si>
    <t>13.4.</t>
  </si>
  <si>
    <t>Номер этажа (этажей)</t>
  </si>
  <si>
    <t>13.5.</t>
  </si>
  <si>
    <t>13.6.</t>
  </si>
  <si>
    <t>Назначение помещения</t>
  </si>
  <si>
    <t>13.7.</t>
  </si>
  <si>
    <t>Вид разрешенного использования</t>
  </si>
  <si>
    <t>14.1.</t>
  </si>
  <si>
    <t>14.2.</t>
  </si>
  <si>
    <t>Номер этажа (этажей)::</t>
  </si>
  <si>
    <t>14.3.</t>
  </si>
  <si>
    <t>Масштаб 1</t>
  </si>
  <si>
    <t>15.1.</t>
  </si>
  <si>
    <t>15.2.</t>
  </si>
  <si>
    <t>15.3.</t>
  </si>
  <si>
    <t>15.4.</t>
  </si>
  <si>
    <t xml:space="preserve">Присоединение вид сведений в СМЭВ 3.ХХ: Прием обращений в ФГИС ЕГРН (в т.ч. на предоставление сведений) </t>
  </si>
  <si>
    <t>I квартал 2017</t>
  </si>
  <si>
    <t>3.</t>
  </si>
  <si>
    <t>Сведения из Единого государственного реестра налогоплательщиков</t>
  </si>
  <si>
    <t>Запрос сведений из Единого государственного реестра налогоплательщиков</t>
  </si>
  <si>
    <t>Сведения об обособленном подразделении юридического лица</t>
  </si>
  <si>
    <t>Полное наименование обособленного подразделения</t>
  </si>
  <si>
    <t>Правила ведения Единого государственного реестра налогоплательщиков утверждены постановлением Правительства РФ от 26.02.2004 № 110</t>
  </si>
  <si>
    <t>Идентификационный номер налогоплательщика - организации (ИНН)</t>
  </si>
  <si>
    <t>Код причины постановки на учет организации в налоговом органе по месту нахождения обособленного подразделения (КПП)</t>
  </si>
  <si>
    <t>Сведения о налоговом органе</t>
  </si>
  <si>
    <t>Код налогового органа постановки на учет организации по месту нахождения ее обособленного подразделения по справочнику СОНО</t>
  </si>
  <si>
    <t xml:space="preserve">Адрес налогового органа постановки на учет организации по месту нахождения ее обособленного подразделения </t>
  </si>
  <si>
    <t>Дата постановки на учет организации в налоговом органе по месту нахождения ее обособленного подразделения</t>
  </si>
  <si>
    <t>Адрес места нахождения обособленного подразделения</t>
  </si>
  <si>
    <t>Дата снятия с учета организации в НО по месту нахождения обособленного подразделения</t>
  </si>
  <si>
    <t>Сведения о регистрации иностранной организации</t>
  </si>
  <si>
    <t>Код страны регистрации (инкорпорации) иностранной организации</t>
  </si>
  <si>
    <t>ОКСМ Общероссицйской классификатор стран мира</t>
  </si>
  <si>
    <t>Наименование регистрирующего органа иностранной организации</t>
  </si>
  <si>
    <t xml:space="preserve">Регистрационный номер иностранной организации </t>
  </si>
  <si>
    <t>1.7</t>
  </si>
  <si>
    <t>16</t>
  </si>
  <si>
    <t>Описание объекта недвижимости:</t>
  </si>
  <si>
    <t>Адрес объекта недвижимости</t>
  </si>
  <si>
    <t>Дополнительная информация (при наличии)</t>
  </si>
  <si>
    <t>Табл. А.4.1.4. Описание запроса 1: общее описание*</t>
  </si>
  <si>
    <t>Табл. А.5.1.4. Описание ответа на запрос 1.1: общее описание*</t>
  </si>
  <si>
    <t>Табл. А.4.2.4. Описание запроса 1: состав сведений*</t>
  </si>
  <si>
    <t>Табл. А.5.2.4. Описание ответа на запрос 1: состав сведений*</t>
  </si>
  <si>
    <t>IV квартал 2016г</t>
  </si>
  <si>
    <t>АИС "Налог-3"</t>
  </si>
  <si>
    <t>3 рабочих дней</t>
  </si>
  <si>
    <t>3 рабочих дня</t>
  </si>
  <si>
    <t>Приказ Минприроды России от 12.04.2016 № 233 "Об утверждении Административного регламента исполнения государственной функции по осуществлению  федерального государственного лесного надзора (лесной охраны)"    ( пункт 65 )   Постановление Правительства РФ от 30.06.2010 N 489 "Об утверждении Правил подготовки органами государственного контроля (надзора) и органами муниципального контроля ежегодных планов проведения плановых проверок юридических лиц и индивидуальных предпринимателей"  (пункт 3 (1))
Приложение к правилам подготовки органами государственного контроля (надзора) и органами муниципального контроля ежегодных планов проведения плановых проверок юридических лиц и  индивидуальных предпринимателей (типовая форма ежегодного плана проведения плановых проверок юридических лиц)</t>
  </si>
  <si>
    <t>Приказ Минприроды России от 12.04.2016 № 233 "Об утверждении Административного регламента исполнения государственной функции по осуществлению  федерального государственного лесного надзора (лесной охраны)"    ( пункт 65 )                         Постановление Правительства РФ от 30.06.2010 N 489 "Об утверждении Правил подготовки органами государственного контроля (надзора) и органами муниципального контроля ежегодных планов проведения плановых проверок юридических лиц и индивидуальных предпринимателей"  
Приложение к правилам подготовки органами государственного контроля (надзора) и органами муниципального контроля ежегодных планов проведения плановых проверок юридических лиц и  индивидуальных предпринимателей (типовая форма ежегодного плана проведения плановых проверок юридических лиц)</t>
  </si>
  <si>
    <t xml:space="preserve">Приказ Минприроды России от 12.04.2016 № 233 "Об утверждении Административного регламента исполнения государственной функции по осуществлению  федерального государственного лесного надзора (лесной охраны)"    ( пункт 65 )                      </t>
  </si>
  <si>
    <t xml:space="preserve">Приказ Минприроды России от 12.04.2016 № 233 "Об утверждении Административного регламента исполнения государственной функции по осуществлению федерального государственного лесного надзора (лесной охраны)"    ( пункт 65 )   </t>
  </si>
  <si>
    <t xml:space="preserve">Приказ Минприроды России от 12.04.2016 № 233 "Об утверждении Административного регламента исполнения государственной функции по осуществлению  федерального государственного лесного надзора (лесной охраны)"    ( пункт 65 )   </t>
  </si>
  <si>
    <t>Запрос сведений о постановке на учет Российской или иностранной организации  в налоговом органе по месту нахождения его обособленного подразделения</t>
  </si>
  <si>
    <t>Выписка из Единого государственного реестра недвижимости о переходе прав на объект недвижимости</t>
  </si>
  <si>
    <t>КПП</t>
  </si>
  <si>
    <t xml:space="preserve">Подключение к действующему виду сведений "Выписки из ЕГРЮЛ по запросам органов государственной власти" ФНС России,Подключение к действующему виду сведений "Выписки из ЕГРИП по запросам органов государственной власти"  ФНС России </t>
  </si>
  <si>
    <t xml:space="preserve">Подключение к действующему сервису SID0003989 "Сервис предоставления сведений об учете организации в налоговом органе по месту нахождения ее обособленного подразделения" ФНС России </t>
  </si>
  <si>
    <t>Выписка из Единого государственного реестра недвижимости об объекте недвижимости</t>
  </si>
  <si>
    <t xml:space="preserve">Выписка из Единого государственного реестра недвижимости об объекте недвижимости
</t>
  </si>
  <si>
    <t xml:space="preserve">вид
</t>
  </si>
  <si>
    <t>кадастровый номер (или ранее присвоенный государственный учетный номер)</t>
  </si>
  <si>
    <t>Площадь (для земельного участка, здания, помещения, машино-места)</t>
  </si>
  <si>
    <t>1.7.1.</t>
  </si>
  <si>
    <t>Погрешность вычисления площади (для земельного участка)</t>
  </si>
  <si>
    <t>Степень готовности объекта незавершенного строительства, % (для объекта незавершенного строительства)</t>
  </si>
  <si>
    <t>Основная характеристика объекта незавершенного строительств и ее проектируемое значение (для объекта незавершенного строительства)</t>
  </si>
  <si>
    <t>Назначение (для здания, сооружения, помещения, единого недвижимого комплекса, предприятия как имущественного комплекса)</t>
  </si>
  <si>
    <t>Наименование (для здания, сооружения, помещения, единого недвижимого комплекса, предприятия как имущественного комплекса)</t>
  </si>
  <si>
    <t>Количество этажей, в том числе подземных этажей (для здания, сооружения)</t>
  </si>
  <si>
    <t>Номер этажа, на котором расположено помещение (для помещения, машино-места)</t>
  </si>
  <si>
    <t>Вид жилого помещения (для помещения)</t>
  </si>
  <si>
    <t xml:space="preserve">Кадастровая стоимость, руб 
</t>
  </si>
  <si>
    <t>Кадастровые номера расположенных в пределах земельного участка объектов недвижимости (для земельного участка):</t>
  </si>
  <si>
    <t>Кадастровые номера иных объектов недвижимости, в пределах которых расположен объект недвижимости (для  помещения, машино-места, здания, сооружения,  объекта незавершенного строительства ):</t>
  </si>
  <si>
    <t>Кадастровые номера помещений, расположенных в здании или сооружении (для здания, сооружения):</t>
  </si>
  <si>
    <t>Кадастровые номера объектов недвижимости, входящих в состав единого недвижимого комплекса, предприятия как имущественного комплекса (для единого недвижимого комплекса, предприятия как имущественного комплекса):</t>
  </si>
  <si>
    <t>Сведения о включении объекта недвижимости в состав предприятия как имущественного комплекса (для земельного участка, здания, сооружения, объекта незавершенного строительства, помещения, машино-места, единого недвижимого комплекса):</t>
  </si>
  <si>
    <t>Сведения о включении объекта недвижимости в состав единого недвижимого комплекса (для здания, сооружения, помещения, машино-места):</t>
  </si>
  <si>
    <t>Кадастровый номер земельного участка, если входящие в состав единого недвижимого комплекса объекты недвижимости расположены на одном земельном участке (для единого недвижимого комплекса )</t>
  </si>
  <si>
    <t>Категория земель (для земельного участка):</t>
  </si>
  <si>
    <t>Виды разрешенного использования (для земельного участка, здания, сооружения, помещения):</t>
  </si>
  <si>
    <t>Сведения о включении объекта недвижимости в реестр объектов культурного наследия (для здания, сооружения, помещения):</t>
  </si>
  <si>
    <t>Сведения о лесах, водных объектах и об иных природных объектах, расположенных в пределах земельного участка (для земельного участка):</t>
  </si>
  <si>
    <t>Сведения о том, что земельный участок полностью или частично расположен в границах зоны с особыми условиями использования территории или территории объекта культурного наследия (для земельного участка)</t>
  </si>
  <si>
    <t>Сведения о том, что земельный участок расположен в границах особой экономической зоны, территории опережающего социально-экономического развития, зоны территориального развития в Российской Федерации, игорной зоны (для земельного участка)</t>
  </si>
  <si>
    <t>Сведения о том, что земельный участок расположен в границах особо охраняемой природной территории, охотничьих угодий, лесничеств, лесопарков (для земельного участка):</t>
  </si>
  <si>
    <t>Сведения о результатах проведения государственного земельного надзора (для земельного участка):</t>
  </si>
  <si>
    <t>Сведения о расположении земельного участка в границах территории, в отношении которой утвержден проект межевания территории (для земельного участка):</t>
  </si>
  <si>
    <t>Условный номер земельного участка (для земельного участка)</t>
  </si>
  <si>
    <t>Сведения об отнесении жилого помещения к определенному виду жилых помещений специализированного жилищного фонда, к жилым помещениям наемного дома социального использования или наемного дома коммерческого использования (для помещений):</t>
  </si>
  <si>
    <t>Сведения о принятии акта и (или) заключении договора, предусматривающих предоставление в соответствии с земельным законодательством исполнительным органом государственной власти или органом местного самоуправления находящегося в государственной или муниципальной собственности земельного участка для строительства наемного дома социального использования или наемного дома коммерческого использования (для земельного участка):</t>
  </si>
  <si>
    <t>Сведения о том, что земельный участок или земельные участки образованы на основании решения об изъятии земельного участка и (или) расположенного на нем объекта недвижимости для государственных или муниципальных нужд (для земельного участка):</t>
  </si>
  <si>
    <t>Сведения о том, что земельный участок образован из земель или земельного участка, государственная собственность на которые не разграничена (для земельного участка):</t>
  </si>
  <si>
    <t>Сведения о наличии земельного спора о местоположении границ земельных участков (для земельного участка):</t>
  </si>
  <si>
    <t>1.46.</t>
  </si>
  <si>
    <t>Отчество (при наличии)</t>
  </si>
  <si>
    <t xml:space="preserve">Наименование  документа, удостоверяющего личность </t>
  </si>
  <si>
    <t xml:space="preserve">Реквизиты документа, удостоверяющего личность </t>
  </si>
  <si>
    <t>Договоры участия в долевом строительстве (для земельного участка)</t>
  </si>
  <si>
    <t xml:space="preserve">Описание местоположения земельного участка </t>
  </si>
  <si>
    <t xml:space="preserve">4. </t>
  </si>
  <si>
    <t>4.1.2.1.</t>
  </si>
  <si>
    <t>4.1.2.2.</t>
  </si>
  <si>
    <t>5.1.4.1.</t>
  </si>
  <si>
    <t>5.1.4.2.</t>
  </si>
  <si>
    <r>
      <t>Площадь, м</t>
    </r>
    <r>
      <rPr>
        <vertAlign val="superscript"/>
        <sz val="10"/>
        <color indexed="8"/>
        <rFont val="Times New Roman"/>
        <family val="1"/>
        <charset val="204"/>
      </rPr>
      <t>2</t>
    </r>
  </si>
  <si>
    <t>7.1.2.</t>
  </si>
  <si>
    <t xml:space="preserve">Сведения о частях земельного участка </t>
  </si>
  <si>
    <t>Описание местоположения объекта недвижимости (для здания, сооружения, объекта незавершенного строительства, единого недвижимого комплекса)</t>
  </si>
  <si>
    <t>10.</t>
  </si>
  <si>
    <t>10.1.4.2.</t>
  </si>
  <si>
    <t>10.1.7.2.</t>
  </si>
  <si>
    <t>10.3.4.2.</t>
  </si>
  <si>
    <t>10.3.6.2.</t>
  </si>
  <si>
    <t>11.</t>
  </si>
  <si>
    <t>Сведения о частях объекта недвижимости (для здания, сооружения)</t>
  </si>
  <si>
    <t>12.</t>
  </si>
  <si>
    <t>12.1.5.1.</t>
  </si>
  <si>
    <t>12.1.5.2.</t>
  </si>
  <si>
    <t>12.1.10.3.</t>
  </si>
  <si>
    <t>13.</t>
  </si>
  <si>
    <t>Перечень помещений, расположенных в здании, сооружении (для здания, сооружения)</t>
  </si>
  <si>
    <t>14.</t>
  </si>
  <si>
    <t>План расположения помещения на этаже (плане этажа) (для здания, сооружения, помещения, машино-места)</t>
  </si>
  <si>
    <t>15.</t>
  </si>
  <si>
    <t>Сведения о части (частях) помещения (для помещения)</t>
  </si>
  <si>
    <t>Вид</t>
  </si>
  <si>
    <t>Кадастровый номер (или ранее присвоенный государственный учетный номер)</t>
  </si>
  <si>
    <t xml:space="preserve">сведения о заявителе: </t>
  </si>
  <si>
    <t>Описание объекта недвижимости</t>
  </si>
  <si>
    <t>Федеральный закон от 21.07.1997 № 122-ФЗ 
"О государственной регистрации прав на недвижимое имущество и сделок с ним"</t>
  </si>
  <si>
    <t>Кадастровый номер:</t>
  </si>
  <si>
    <t>Сведения о правообладателе - российском юридическом лице</t>
  </si>
  <si>
    <t>2.1.1</t>
  </si>
  <si>
    <t>Полное наименование юридическго лица</t>
  </si>
  <si>
    <t>2.1.2</t>
  </si>
  <si>
    <t>2.1.3</t>
  </si>
  <si>
    <t>Сведения о правообладателе - иностранном юридическом лице</t>
  </si>
  <si>
    <t>2.2.1</t>
  </si>
  <si>
    <t>2.2.2</t>
  </si>
  <si>
    <t>2.2.3</t>
  </si>
  <si>
    <t>Регистрационный номер</t>
  </si>
  <si>
    <t>2.2.4</t>
  </si>
  <si>
    <t>Дата регистрации</t>
  </si>
  <si>
    <t>2.2.5</t>
  </si>
  <si>
    <t>Наименование регистрирующего органа</t>
  </si>
  <si>
    <t>2.2.6</t>
  </si>
  <si>
    <t>Адрес (место нахождения) в стране регистрации (инкорпорации)</t>
  </si>
  <si>
    <t>2.2.7</t>
  </si>
  <si>
    <t>Сведения о правообладателе - физическом лице</t>
  </si>
  <si>
    <t>2.3.1</t>
  </si>
  <si>
    <t>2.3.2</t>
  </si>
  <si>
    <t>2.3.3</t>
  </si>
  <si>
    <t>2.3.4</t>
  </si>
  <si>
    <t>2.3.5</t>
  </si>
  <si>
    <t>2.3.6</t>
  </si>
  <si>
    <t>2.3.7</t>
  </si>
  <si>
    <t>СНИЛС (при наличии)</t>
  </si>
  <si>
    <t>2.3.8</t>
  </si>
  <si>
    <t>Наименование документа, удостоверяющего личность</t>
  </si>
  <si>
    <t>2.3.9</t>
  </si>
  <si>
    <t>Реквизиты документа, удостоверяющего личность</t>
  </si>
  <si>
    <t>Сведения о правообладателе - публичном образовании</t>
  </si>
  <si>
    <t>2.4.1.</t>
  </si>
  <si>
    <t>Полное наименование</t>
  </si>
  <si>
    <t>Сведения  зарегистрированном праве</t>
  </si>
  <si>
    <t>Дата государственной регистрации</t>
  </si>
  <si>
    <t>Номер государственной регистрации</t>
  </si>
  <si>
    <t>Дата государственной регистрации перехода (прекращения) права</t>
  </si>
  <si>
    <t xml:space="preserve">3.6. </t>
  </si>
  <si>
    <t>Номер государственной регистрации перехода (прекращения) права</t>
  </si>
  <si>
    <t>3.7.</t>
  </si>
  <si>
    <t>Основание государственной регистрации перехода (прекращения) права</t>
  </si>
  <si>
    <t>Проведение организационно-технических мероприятий</t>
  </si>
  <si>
    <t xml:space="preserve"> 1. Проверка доступности сервиса. 2. Выполнение тестовых запросов с обновленной структурой данных и получение ответов на них. 3. Проверка взаимодействия с использованием электронной подписи. 4. Оформление протокола тестирования. 5. В случае выявления ошибок тестирования -  взаимодействие с представителями Росприроднадзора с целью выявления и устранения выявленных проблем и проведение повторного тестирования</t>
  </si>
  <si>
    <t>Тестирование межведомственного взаимодействия при исполнении государственных функции в соответствии с требованиями технологических карт межведомственного взаимодействия</t>
  </si>
  <si>
    <t>Табл. А.4.1.5. Описание запроса 1: общее описание*</t>
  </si>
  <si>
    <t>Табл. А.5.1.5. Описание ответа на запрос 1.1: общее описание*</t>
  </si>
  <si>
    <t>Табл. А.4.2.5. Описание запроса 1: состав сведений*</t>
  </si>
  <si>
    <t>Табл. А.5.2.5. Описание ответа на запрос 1: состав сведений*</t>
  </si>
  <si>
    <t>Табл. А.4.1.6. Описание запроса 1: общее описание*</t>
  </si>
  <si>
    <t>Табл. А.5.1.6. Описание ответа на запрос 1.1: общее описание*</t>
  </si>
  <si>
    <t>Табл. А.4.2.6. Описание запроса 1: состав сведений*</t>
  </si>
  <si>
    <t>Табл. А.5.2.6. Описание ответа на запрос 1: состав сведений*</t>
  </si>
  <si>
    <t>Федеральный государственный лесной надзор (лесная охрана), осуществляемый на территории Пензенской области</t>
  </si>
  <si>
    <t>Министерство лесного, охотничьего хозяйства и природопользования Пензенской области</t>
  </si>
  <si>
    <t>Малин Антон Сергеевич заместитель начальника отдела охраны леса,  федерального государственного лесного надзора (лесной охраны), федерального государственного пожарного надзора  в лесах</t>
  </si>
  <si>
    <t>otdohrlesa@minlhpr.ru</t>
  </si>
  <si>
    <t>8-8412-629-466</t>
  </si>
  <si>
    <t>Уполномоченный сотрудник ФНС России</t>
  </si>
  <si>
    <t>Уполномоченный сотрудник Росреестра</t>
  </si>
  <si>
    <t>Уполномоченный сотрудник Роснедра</t>
  </si>
  <si>
    <t>Постановление Правительства Российской Федерации от 5.06. 2013 № 476 "О вопросах государственного контроля (надзора) и признании утратившими силу некоторых актов Правительства Российской Федерации"</t>
  </si>
  <si>
    <t xml:space="preserve">Приказ Министерства природных ресурсов и экологии Российской Федерации от 21.01.2014 № 21 "Об утверждении Нормативов патрулирования лесов должностными лицами, осуществляющими федеральный государственный лесной надзор (лесную охрану)" </t>
  </si>
  <si>
    <t xml:space="preserve">Приказ Министерства природных ресурсов и экологии Российской Федерации от 31.08. 2015 № 373 "Об утверждении Порядка оформления и содержания плановых (рейдовых) заданий на проведение плановых (рейдовых) осмотров, обследований лесных участков, порядка оформления результатов таких осмотров, обследований" </t>
  </si>
  <si>
    <t xml:space="preserve">Постановление  правительства Пензенской области
от 22 .12. 2011 г. N 965-пП "Об утверждении Положения о Министерстве лесного, охотничьего хозяйства и природопользования Пензенской области"
</t>
  </si>
  <si>
    <t>Постановление Правительства Пензенской области от 26 09.2013 № 722-пп «Об утверждении перечня должностных лиц Министерства лесного, охотничьего хозяйства и природопользования Пензенской области и подведомственных ему лесничеств, осуществляющих федеральный государственный пожарный надзор в лесах (государственных лесных инспекторов)»"</t>
  </si>
  <si>
    <t>Приказ Министерства лесного, охотничьего хозяйства и природопользования Пензенской области  от 14.03.2014 № 27/4 «Об утверждении перечня должностных лиц, осуществляющих федеральный государственный лесной надзор (лесную охрану), (государственных лесных инспекторов) Пензенской области»</t>
  </si>
  <si>
    <t>Отчет  об использовании лесов</t>
  </si>
  <si>
    <t>Табл. А.0. Общие сведения**</t>
  </si>
  <si>
    <t>№</t>
  </si>
  <si>
    <t>Ф.И.О. и должность ответственного лица</t>
  </si>
  <si>
    <t>E–mail</t>
  </si>
  <si>
    <t>Контактный телефон</t>
  </si>
  <si>
    <t>Введите код:
1 - да, возможно,
2 - нет, невозможно.</t>
  </si>
  <si>
    <t>Табл. А.2. Оптимизация функции*</t>
  </si>
  <si>
    <t>Наименование запроса</t>
  </si>
  <si>
    <t>Внешние зависимости при выполнении запроса</t>
  </si>
  <si>
    <t>Должности лиц, ответственных за направление запроса</t>
  </si>
  <si>
    <t>Укажите должности лиц, ответственных за направление запроса.</t>
  </si>
  <si>
    <t>Укажите должности лиц, ответственных за направление ответа на запрос.</t>
  </si>
  <si>
    <t>Табл. А.4.1.1. Описание запроса 1: общее описание*</t>
  </si>
  <si>
    <t>Наименование поля</t>
  </si>
  <si>
    <t>Краткая инструкция 
по заполнению</t>
  </si>
  <si>
    <t>Краткая инструкция
 по заполнению</t>
  </si>
  <si>
    <t>1.  </t>
  </si>
  <si>
    <t>Скопируйте из таблицы 
А.3. Перечень запросов.</t>
  </si>
  <si>
    <t>2.  </t>
  </si>
  <si>
    <t>Наименование органа (организации), направляющей запрос о предоставлении документов и (или) информации</t>
  </si>
  <si>
    <t xml:space="preserve"> -</t>
  </si>
  <si>
    <t>Наименование органа (организации), направляющей ответ на запрос о предоставлении документов и (или) информации</t>
  </si>
  <si>
    <t>3.  </t>
  </si>
  <si>
    <t>Наименование органа (организации), в адрес которой направляется запрос о предоставлении документов и (или) информации</t>
  </si>
  <si>
    <t>Наименование органа (организации), в адрес которой направляется ответ на запрос о предоставлении документов и (или) информации</t>
  </si>
  <si>
    <t>4.  </t>
  </si>
  <si>
    <t>5.</t>
  </si>
  <si>
    <t>Указание на положения нормативного правового акта, в котором установлено требование о предоставлении необходимого для осуществления функции документа и (или) информации, и указание на реквизиты данного нормативного правового акта</t>
  </si>
  <si>
    <t>6.</t>
  </si>
  <si>
    <t>7.</t>
  </si>
  <si>
    <t xml:space="preserve">Способы удостоверения лица, направившего запрос, и неизменности запроса </t>
  </si>
  <si>
    <t xml:space="preserve">Способы удостоверения лица, направившего ответ на запрос, и неизменности ответа </t>
  </si>
  <si>
    <t>8.</t>
  </si>
  <si>
    <t>Способ направления запроса</t>
  </si>
  <si>
    <t>Способ направления ответа на запрос</t>
  </si>
  <si>
    <t>8.1.</t>
  </si>
  <si>
    <t>Способ направления запроса, детализация</t>
  </si>
  <si>
    <t>Способ направления ответа на запрос, детализация</t>
  </si>
  <si>
    <t>9.</t>
  </si>
  <si>
    <t>Укажите срок направления запроса с момента начала осуществления функции</t>
  </si>
  <si>
    <t>Срок направления ответа на запрос</t>
  </si>
  <si>
    <t>Описание сведений, передаваемых в составе запроса</t>
  </si>
  <si>
    <t xml:space="preserve">Введите код:
1 - значение из контролируемого справочника,
2 - неконтролируемое значение, 
3 - ссылка на приложенные материалы (например, к запросу могут быть приложены фотографии физического лица),
4 - описание приложенных материалов. </t>
  </si>
  <si>
    <t>Если выбран код 1, укажите наименование справочника.
Если выбран код 4, опишите тип и объём данных (например, формат, число и предельный объём файлов или наименование прилагаемого документа: акт, выписка).</t>
  </si>
  <si>
    <t>1.</t>
  </si>
  <si>
    <t>Описание сведений, передаваемых в составе ответа на запрос</t>
  </si>
  <si>
    <t>Введите код:
1 - значение из контролируемого справочника,
2 - неконтролируемое значение, 
3 - ссылка на приложенные материалы,
4 - описание приложенных материалов</t>
  </si>
  <si>
    <t>Табл. А.6. Правила обмена данными по запросам в ходе осуществления функции*</t>
  </si>
  <si>
    <t>Описание запроса</t>
  </si>
  <si>
    <t>Описание ответа на запрос</t>
  </si>
  <si>
    <t>Перечень сведений, передаваемых в составе запроса</t>
  </si>
  <si>
    <t>Перечень сведений, передаваемых в составе ответа на запрос</t>
  </si>
  <si>
    <t>Скопируйте из таблицы 
А.4.1. Описание запроса: общее описание.</t>
  </si>
  <si>
    <t>Скопируйте из таблицы 
А.4.2. Описание запроса: состав сведений, однако разместите их в одной ячейке таблицы.</t>
  </si>
  <si>
    <t>Скопируйте из таблицы 
А.5.1. Описание ответа на запрос: общее описание.</t>
  </si>
  <si>
    <t>Скопируйте из таблицы 
А.5.2. Описание ответа на запрос: состав сведений, однако разместите их в одной ячейке таблицы.</t>
  </si>
  <si>
    <t>Скопируйте из таблицы 
А.5.2. Описание ответа на запрос: состав сведений наименования всех АИС. Разместите их в одной ячейке таблицы.</t>
  </si>
  <si>
    <t>Номера статей и пунктов, подлежащих изменению</t>
  </si>
  <si>
    <t>Содержание изменений</t>
  </si>
  <si>
    <t>Срок исполнения</t>
  </si>
  <si>
    <t>Ответственный</t>
  </si>
  <si>
    <t>2.</t>
  </si>
  <si>
    <t xml:space="preserve">Срок исполнения </t>
  </si>
  <si>
    <t>Наименование мероприятия</t>
  </si>
  <si>
    <t>Содержание работ</t>
  </si>
  <si>
    <t>Наименование запроса, в рамках реализации которого проводится мероприятие</t>
  </si>
  <si>
    <t>Дата начала работ</t>
  </si>
  <si>
    <t>Дата завершения работ</t>
  </si>
  <si>
    <t>Введите код: 1- выдается органом или организацией. 2- формируется в процессе ведения хозяйственной деятельности</t>
  </si>
  <si>
    <t>Табл. А.5.1.1. Описание ответа на запрос 1.1: общее описание*</t>
  </si>
  <si>
    <t>Правовые основания для использования документа и (или) информации</t>
  </si>
  <si>
    <t>Способ получения документа и (или) информации - фактическое состояние</t>
  </si>
  <si>
    <t>Наименование источника документа и (или) информации</t>
  </si>
  <si>
    <t>Укажите наименование документа и (или) информации</t>
  </si>
  <si>
    <t>I</t>
  </si>
  <si>
    <t>II</t>
  </si>
  <si>
    <t>III</t>
  </si>
  <si>
    <t>Документы и (или) информация, находящиеся в распоряжении субъекта, в отношении которого осуществляется контроль (надзор)</t>
  </si>
  <si>
    <t>3.1.</t>
  </si>
  <si>
    <t>3.2.</t>
  </si>
  <si>
    <t>3.3.</t>
  </si>
  <si>
    <t>1.1</t>
  </si>
  <si>
    <t>1.2</t>
  </si>
  <si>
    <t>1.3</t>
  </si>
  <si>
    <t>Каким образом будет оптимизирован порядок получения документа и (или) информации?</t>
  </si>
  <si>
    <t>Наименование запрашиваемого документа и (или) информации</t>
  </si>
  <si>
    <t>Должности лиц, ответственных за направление ответа на запрос</t>
  </si>
  <si>
    <t>Если в предыдущем поле были проставлены коды 3 или 7, пожалуйста, развёрнуто опишите планируемый способ предоставления информации</t>
  </si>
  <si>
    <t>Тип сведений</t>
  </si>
  <si>
    <t>Источник сведений</t>
  </si>
  <si>
    <t xml:space="preserve">Перечислите все сведения передаваемые в составе ответа на запрос. Сведения, передаваемые в составе различных полей, опишите раздельно. </t>
  </si>
  <si>
    <t>Если сведения хранятся в АИС,  укажите её наименование.</t>
  </si>
  <si>
    <t>Если сведения хранятся в АИС,  укажите её наименование</t>
  </si>
  <si>
    <t>Источники сведений</t>
  </si>
  <si>
    <t>Наименование государственной или муниципальной функции по контролю (надзору) (далее - функция)</t>
  </si>
  <si>
    <t>Идентификатор функции в Федеральной государственной информационной системе "Федеральный реестр государственных и муниципальных услуг (функций)" (далее - ФРГУ)</t>
  </si>
  <si>
    <t>Наименование государственного органа, органа местного самоуправления либо подведомственной государственным органам или органам местного самоуправления организации</t>
  </si>
  <si>
    <t xml:space="preserve">Потребитель или Поставщик документов и (или) информации </t>
  </si>
  <si>
    <t>Табл. А.1.1. Описание функции: нормативно-правовые основы*</t>
  </si>
  <si>
    <t>Нормативные правовые акты, в соответствии с которыми осуществляется функция</t>
  </si>
  <si>
    <t>Правовые препятствия для организации межведомственного взаимодействия</t>
  </si>
  <si>
    <t>Укажите все нормативные правовые акты, определяющие основания осуществления функции и порядок осуществления (включая реквизиты).</t>
  </si>
  <si>
    <t>Если нормы акта прямо или косвенно препятствуют организации межведомственного взаимодействия, укажите номер(а) статьи(ей), содержащей (их) указанные препятствия.</t>
  </si>
  <si>
    <t>Табл. А.1.3. Описание функции: перечень документов и (или) информации, необходимых для осуществления контроля (надзора)*</t>
  </si>
  <si>
    <t xml:space="preserve">Наименование документа и (или) информации </t>
  </si>
  <si>
    <t>Возможно ли получение документа и (или) информации в рамках межведомственного взаимодействия?</t>
  </si>
  <si>
    <t>Почему данный документ и (или) информация не подлежат получению в рамках межведомственного взаимодействия?</t>
  </si>
  <si>
    <t>Укажите наименование и реквизиты нормативного правового акта, в соответствии с которым для осуществления функции используются данные документ и (или) информация</t>
  </si>
  <si>
    <t>Документы и (или) информация, находящиеся в распоряжении иных органов государственной власти, органов местного самоуправления, подведомственных организаций</t>
  </si>
  <si>
    <t>Наименование документа и (или) информации, необходимых для осуществления контроля (надзора)</t>
  </si>
  <si>
    <t>Государственный орган, орган местного самоуправления либо подведомственная государственным органам или органам местного самоуправления организация, в распоряжении которых находятся документы и (или) информация</t>
  </si>
  <si>
    <t>Перечислите все документы и (или) информацию, необходимые для осуществления функции (включая не подлежащие получению в рамках межведомственного взаимодействия, те, которые планируется включить в число необходимых для осуществления функции, которые планируется исключить из их числа).</t>
  </si>
  <si>
    <t>Заполните поле в том случае, если документ и (или) информацию планируется получать в рамках межведомственного взаимодействия (варианты ответов 2, 5 в предыдущем поле).</t>
  </si>
  <si>
    <t>Укажите номера пунктов Планов внесения изменений в нормативные правовые акты Потребителя и Поставщика документов и (или) информации (таблицы Б.1. и Б.2).</t>
  </si>
  <si>
    <t>Орган государственного контроля (надзора), орган муниципального контроля, запрашивающий документы и (или) информацию</t>
  </si>
  <si>
    <t>Укажите наименования документа и (или) информации, подлежащих получению в рамках межведомственного взаимодействия.</t>
  </si>
  <si>
    <t xml:space="preserve">Укажите наименование запроса о получении данного документа и (или) информации в рамках межведомственного взаимодействия. 
Наименование запроса будет использоваться, вместо полного перечисления атрибутов запроса (наименование функции, документа, ответственных органов и т.д.). Поэтому желательно выбрать такое наименование, которое позволит отличить данный запрос от иных запросов в рамках анализируемой функции.
</t>
  </si>
  <si>
    <t>Укажите наименование органа государственного контроля (надзора), органа муниципального контроля, запрашивающего документы и (или) информацию.</t>
  </si>
  <si>
    <t>Укажите наименование государственного органа, органа местного самоуправления либо подведомственной государственным органам или органам местного самоуправления организации, в распоряжении которых находятся документы и (или) информация</t>
  </si>
  <si>
    <t xml:space="preserve">Поле для заполнения
Потребителем документов и (или) информации
</t>
  </si>
  <si>
    <t xml:space="preserve">Поле для заполнения
Поставщиком документов и (или) информации
</t>
  </si>
  <si>
    <t>Полное наименование государственной или муниципальной функции по контролю (надзору), для осуществления которой необходимо предоставление документа и (или) информации</t>
  </si>
  <si>
    <t>Таким способом, например, может являться электронная подпись, логин-пароль в единой системе межведомственного электронного взаимодействия (далее – СМЭВ), собственноручная подпись на бумажном документе.</t>
  </si>
  <si>
    <t>Укажите срок с момента получения запроса, в течение которого будет направлен ответ на запрос (не более 5 рабочих дней).</t>
  </si>
  <si>
    <t>Перечислите все сведения, необходимые для выполнения запроса и передаваемые в составе запроса. Сведения, передаваемые в составе различных полей, опишите раздельно. Например, запрос может содержать сведения о физическом лице и включать поля: СНИЛС, место жительства и др.</t>
  </si>
  <si>
    <t xml:space="preserve">Введите код:
1 - сведения хранятся в автоматизированной информационной системе (далее – АИС) ведомства, ответственного за осуществления функции;
2 - сведения хранятся в ведомстве, ответственном за осуществления функции, в составе бумажных документов (картотек),
3 - сведения получены в ходе межведомственного взаимодействия;
4 - сведения представлены физическим или юридическим лицом.
</t>
  </si>
  <si>
    <t xml:space="preserve">Если выбраны коды 1 или 2, укажите полное наименование нормативного правового акта, устанавливающего ведение соответствующего государственного информационного ресурса.  
Если выбран код 3, укажите номер и наименование запроса, в рамках которого получены указанные сведения.
</t>
  </si>
  <si>
    <t xml:space="preserve">Введите код:
1 - сведения хранятся в АИС ведомства, ответственного за направление ответа на запрос;
2 - сведения хранятся в ведомстве, ответственном за направление ответа на запрос, в составе бумажных документов (картотек),
3 - сведения получены в ходе межведомственного взаимодействия.
</t>
  </si>
  <si>
    <t xml:space="preserve">Если выбраны коды 1 или 2, укажите полное наименование нормативного правового акта, устанавливающего ведение соответствующего государственного информационного ресурса.  
Если выбран код 3, укажите наименование ведомства, предоставившего сведения.
</t>
  </si>
  <si>
    <t>Наименование нормативного правового акта</t>
  </si>
  <si>
    <t>Табл. В. План технической реализации межведомственного электронного взаимодействия*</t>
  </si>
  <si>
    <t>Табл. Б.1. План внесения изменений в нормативные правовые акты Потребителя документов и (или) информации*</t>
  </si>
  <si>
    <t>Табл. Б.2. План внесения изменений в нормативные правовые акты Поставщиков документов и (или) информации*</t>
  </si>
  <si>
    <t xml:space="preserve">Введите код:
1 – документ и (или) информация не входят в утвержденный Правительством РФ перечень межведомственных документов в соответствии с Федеральным законом от 26.12.2008 № 294-ФЗ "О защите прав юридических лиц и индивидуальных предпринимателей при осуществлении государственного контроля (надзора) и муниципального контроля", 
2 – документ и (или) информация отсутствует в распоряжении органов государственной власти, органов местного самоуправления, подведомственных организаций
</t>
  </si>
  <si>
    <t>Соответствующие пункты планов внесения изменений в нормативные правовые акты</t>
  </si>
  <si>
    <t>Документы и (или) информация, находящиеся в распоряжении органа государственной власти, органа местного самоуправления, исполняющего функцию по контролю (надзору), их подведомственных организаций</t>
  </si>
  <si>
    <t xml:space="preserve">Введите код:
1. Оптимизация не планируется.
2. Документ и (или) информация будут получаться в рамках межведомственного взаимодействия вместо иных каналов, использовавшихся ранее.
3. Документ и (или) информация будет получаться в рамках внутриведомственного взаимодействия.
4. Документ и (или) информация будут исключены из перечня необходимых для осуществления функции.
5. Документ и (или) информация заменит исключенный документ и будет получаться в рамках межведомственного взаимодействия.
</t>
  </si>
  <si>
    <t xml:space="preserve">Введите код:
1 -в рамках СМЭВ;
2 - в рамках региональных систем межведомственного электронного взаимодействия (далее – РСМЭВ);
3 - по иным электронным каналам;
4 - по почте; 5 - по факсу; 6 - курьером;
7 - другое или сочетание способов
</t>
  </si>
  <si>
    <t>Введите код:
1 - получается в рамках межведомственного взаимодействия,
2 - получается в рамках межуровневого взаимодействия,
3 - получается в рамках внутриведомственного взаимодействия,
4 - истребуется у физического лица или организации, в отношении которых осуществляется функция.</t>
  </si>
  <si>
    <t>Табл. А.1.2. Описание функции: перечень сценариев осуществления функций*</t>
  </si>
  <si>
    <t>Наименование сценариев осуществления функции</t>
  </si>
  <si>
    <t>Укажите наименование сценария осуществления функции.</t>
  </si>
  <si>
    <t>Укажите срок осуществления сценария</t>
  </si>
  <si>
    <t>Перечень сценапиев осуществления функции, для которых необходимы документ и (или) информация</t>
  </si>
  <si>
    <t>Перечислите номера сценариев (из таблицы А.1.2), для осуществления которых необходимы документ и (или) информация</t>
  </si>
  <si>
    <t>1</t>
  </si>
  <si>
    <t>2</t>
  </si>
  <si>
    <t xml:space="preserve">Поле заполняется, если данный запрос не может быть направлен до получения ответа на какой-либо иной запрос, направляемый в рамках данного сценария осуществления функции.
Укажите номер(а) и наименование(я) запроса(ов), от которого(ых) зависит возможность направления данного запроса.
</t>
  </si>
  <si>
    <t>Табл. А.4.2.1. Описание запроса 1: состав сведений*</t>
  </si>
  <si>
    <t>Табл. А.5.2.1. Описание ответа на запрос 1: состав сведений*</t>
  </si>
  <si>
    <t>Табл. А.3. Перечень запросов*</t>
  </si>
  <si>
    <t>Поставщик</t>
  </si>
  <si>
    <t>ФНС России</t>
  </si>
  <si>
    <t xml:space="preserve">Потребитель </t>
  </si>
  <si>
    <t>Федеральный закон от 26.12.2008 № 294-ФЗ "О защите прав юридических лиц и индивидуальных предпринимателей при осуществлении государственного контроля (надзора) и муниципального контроля"</t>
  </si>
  <si>
    <t>препятствия отсутствуют</t>
  </si>
  <si>
    <t>20 рабочих дней</t>
  </si>
  <si>
    <t>Сведения о среднесписочной численности работников за предшествующий календарный год</t>
  </si>
  <si>
    <t>Договор аренды лесного участка</t>
  </si>
  <si>
    <t>Проект освоения лесов</t>
  </si>
  <si>
    <t>2.2.</t>
  </si>
  <si>
    <t>2.1.</t>
  </si>
  <si>
    <t>Лесная декларация</t>
  </si>
  <si>
    <t>Технологическая карта разработки лесосеки</t>
  </si>
  <si>
    <t>Отчет об использовании лесов</t>
  </si>
  <si>
    <t>Документ, подтверждающий полномочия руководителя организации</t>
  </si>
  <si>
    <t xml:space="preserve">Документы, подтверждающие исполнение ранее выданного предписания об устранении выявленных нарушений </t>
  </si>
  <si>
    <t>3.4.</t>
  </si>
  <si>
    <t>Срок осуществления сценария</t>
  </si>
  <si>
    <t xml:space="preserve">Должностные инструкции специалистов организации 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</si>
  <si>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</si>
  <si>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</si>
  <si>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</si>
  <si>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</si>
  <si>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</si>
  <si>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</si>
  <si>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</si>
  <si>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</si>
  <si>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</si>
  <si>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</si>
  <si>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Лесной кодекс РФ  от 04.12.2006 N 200-ФЗ</t>
  </si>
  <si>
    <t>3.5.</t>
  </si>
  <si>
    <t>Персональные сведения лиц  (документ, удостоверяющий личность, дата и место рождения  доход, иждивецы)</t>
  </si>
  <si>
    <t>запрос сведений о среднесписочной численности работников за предшествующий календарный год</t>
  </si>
  <si>
    <t>Персональные сведения лиц  (документ, удостоверяющий личность, дата и место рождения, адрес прописки , проживания,  доход, иждивецы)</t>
  </si>
  <si>
    <t>Запрос сведений из Единого государственного реестра юридических лиц</t>
  </si>
  <si>
    <t>Сведения из Единого государственного реестра юридических лиц</t>
  </si>
  <si>
    <t>Сведения из Единого государственного реестра индивидуальных предпринимателей</t>
  </si>
  <si>
    <t>Постановление Правительства РФ от 22.06.2007 № 394 "Об утверждении Положения об осуществении федерального государственного лесного надзора (лесной охраны)"</t>
  </si>
  <si>
    <t>ЭП</t>
  </si>
  <si>
    <t>5 рабочих дней</t>
  </si>
  <si>
    <t>ИНН юридического лица</t>
  </si>
  <si>
    <t>Сведения о  юридическом лице</t>
  </si>
  <si>
    <t>Основной государственный регистрационный номер юридического лица (ОГРН)</t>
  </si>
  <si>
    <t>ЕГРЮЛ</t>
  </si>
  <si>
    <t>Федеральный закон от 08.08.2001 №129-ФЗ</t>
  </si>
  <si>
    <t>ЕГРН</t>
  </si>
  <si>
    <t>КПП юридического лица</t>
  </si>
  <si>
    <t>1.4</t>
  </si>
  <si>
    <t>Полное наименование юридического лица</t>
  </si>
  <si>
    <t>1.5</t>
  </si>
  <si>
    <t>Сокращенное наименование юридического лица</t>
  </si>
  <si>
    <t>1.6</t>
  </si>
  <si>
    <t>Сведения о размере уставного капитала (складочного капитала, уставного фонда, паевого фонда)</t>
  </si>
  <si>
    <t>Сведения, о правоспособности (статусе) юридического лица</t>
  </si>
  <si>
    <t>2.1</t>
  </si>
  <si>
    <t>Код статуса юридического лица по справочнику СЮЛСТ</t>
  </si>
  <si>
    <t xml:space="preserve">Ведомственный справочник сведений о правоспособности (статусе) юридического лица </t>
  </si>
  <si>
    <t>2.2</t>
  </si>
  <si>
    <t>Наименование статуса юридического лица по справочнику СЮЛСТ</t>
  </si>
  <si>
    <t>2.3</t>
  </si>
  <si>
    <t>Дата начала действия указанных сведений</t>
  </si>
  <si>
    <t>Сведения, содержащиеся в ЕГРЮЛ, о последнем адресе юридического лица</t>
  </si>
  <si>
    <t>3.1</t>
  </si>
  <si>
    <t>Индекс</t>
  </si>
  <si>
    <t>Ведомственный классификатор адресов России</t>
  </si>
  <si>
    <t>3.2</t>
  </si>
  <si>
    <t>Код субъекта Российской Федерации</t>
  </si>
  <si>
    <t>3.3</t>
  </si>
  <si>
    <t>Код адреса по КЛАДР</t>
  </si>
  <si>
    <t>3.4</t>
  </si>
  <si>
    <t>Дом (владение и т.п.)</t>
  </si>
  <si>
    <t>3.5</t>
  </si>
  <si>
    <t>Корпус (строение и т.п.)</t>
  </si>
  <si>
    <t>3.6</t>
  </si>
  <si>
    <t>Квартира (офис и т.п.)</t>
  </si>
  <si>
    <t>Субъект Российской Федерации</t>
  </si>
  <si>
    <t>4.1</t>
  </si>
  <si>
    <t>Тип адресного объекта субъект (республика, край и т.п.)</t>
  </si>
  <si>
    <t>4.2</t>
  </si>
  <si>
    <t>Наименование адресного объекта субъект (республика, край и т.п.)</t>
  </si>
  <si>
    <t>Район (улус и т.п.)</t>
  </si>
  <si>
    <t>5.1</t>
  </si>
  <si>
    <t>Тип адресного объекта район (улус и т.п.)</t>
  </si>
  <si>
    <t>5.2</t>
  </si>
  <si>
    <t>Наименование адресного объекта район (улус и т.п.)</t>
  </si>
  <si>
    <t>Город (волость и т.п.)</t>
  </si>
  <si>
    <t>6.1</t>
  </si>
  <si>
    <t>Тип адресного объекта город (волость и т.п.)</t>
  </si>
  <si>
    <t>6.2</t>
  </si>
  <si>
    <t>Наименование адресного объекта город (волость и т.п.)</t>
  </si>
  <si>
    <t>Населенный пункт (село и т.п.)</t>
  </si>
  <si>
    <t>7.1</t>
  </si>
  <si>
    <t>Тип адресного объекта населенный пункт (село и т.п.)</t>
  </si>
  <si>
    <t>7.2</t>
  </si>
  <si>
    <t>Наименование адресного объекта населенный пункт (село и т.п.)</t>
  </si>
  <si>
    <t>Улица (проспект, переулок и т.п.)</t>
  </si>
  <si>
    <t>8.1</t>
  </si>
  <si>
    <t>Тип адресного объекта улица (проспект, переулок и т.п.)</t>
  </si>
  <si>
    <t>8.2</t>
  </si>
  <si>
    <t>Наименование адресного объекта улица (проспект, переулок и т.п.)</t>
  </si>
  <si>
    <t>Сведения о регистрирующем (налоговом) органе</t>
  </si>
  <si>
    <t>9.1</t>
  </si>
  <si>
    <t>Код органа по справочнику СОНО</t>
  </si>
  <si>
    <t>Ведомственный справочник обозначений налоговых органов</t>
  </si>
  <si>
    <t>9.2</t>
  </si>
  <si>
    <t>Сокращенное  наименование</t>
  </si>
  <si>
    <t>Сведения о лице, имеющем право без доверенности действовать от имени юридического лица</t>
  </si>
  <si>
    <t>10.1</t>
  </si>
  <si>
    <t>Сведения о физическом лице, имеющем право без доверенности действовать от имени юридического лица</t>
  </si>
  <si>
    <t>10.1.1</t>
  </si>
  <si>
    <t>Вид должностного лица по справочнику СКФЛЮЛ (указывается код по справочнику)</t>
  </si>
  <si>
    <t xml:space="preserve">Ведомственный справочник категорий участия физических лиц в деятельности юридического лица </t>
  </si>
  <si>
    <t>10.1.2</t>
  </si>
  <si>
    <t>Наименование вида должностного лица по справочнику СКФЛЮЛ</t>
  </si>
  <si>
    <t>10.1.3</t>
  </si>
  <si>
    <t>Наименование должности</t>
  </si>
  <si>
    <t>10.1.4</t>
  </si>
  <si>
    <t>ИНН физического лица</t>
  </si>
  <si>
    <t>10.1.5</t>
  </si>
  <si>
    <t>Основной государственный регистрационный номер индивидуального предпринимателя - управляющего юридическим лицом</t>
  </si>
  <si>
    <t>10.1.6</t>
  </si>
  <si>
    <t>Фамилия</t>
  </si>
  <si>
    <t>10.1.7</t>
  </si>
  <si>
    <t>Имя</t>
  </si>
  <si>
    <t>10.1.8</t>
  </si>
  <si>
    <t>Отчество</t>
  </si>
  <si>
    <t>10.2</t>
  </si>
  <si>
    <t>Сведения об управляющей организации - российском юридическом лице</t>
  </si>
  <si>
    <t>10.2.1</t>
  </si>
  <si>
    <t>Основной государственный регистрационный номер юридического лица</t>
  </si>
  <si>
    <t>10.2.2</t>
  </si>
  <si>
    <t>10.2.3</t>
  </si>
  <si>
    <t>10.3</t>
  </si>
  <si>
    <t>Сведения об управляющей организации - иностранном юридическом лице</t>
  </si>
  <si>
    <t>10.3.1</t>
  </si>
  <si>
    <t>10.3.2</t>
  </si>
  <si>
    <t>10.3.3</t>
  </si>
  <si>
    <t>Код страны регистрации (инкорпорации) по справочнику ОКСМ</t>
  </si>
  <si>
    <t>Общероссийский классификатор стран мира</t>
  </si>
  <si>
    <t>10.3.4</t>
  </si>
  <si>
    <t>Место нахождения  иностранного юридического лица в стране регистрации (инкорпорации)</t>
  </si>
  <si>
    <t>Сведения об учете в налоговом органе</t>
  </si>
  <si>
    <t>11.1</t>
  </si>
  <si>
    <t>Дата постановки на учет в налоговом органе</t>
  </si>
  <si>
    <t>11.2</t>
  </si>
  <si>
    <t>Дата снятия с учета в налоговом органе</t>
  </si>
  <si>
    <t>11.3</t>
  </si>
  <si>
    <t>Код налогового органа по месту нахождения ЮЛ по справочнику СОУН</t>
  </si>
  <si>
    <t>Ведомственный справочник кодов обозначения налоговых органов для целей учета налогоплательщиков</t>
  </si>
  <si>
    <t>Сведения о видах экономической деятельности по Общероссийскому классификатору видов экономической деятельности</t>
  </si>
  <si>
    <t>12.1</t>
  </si>
  <si>
    <t>Сведения об основном виде деятельности</t>
  </si>
  <si>
    <t>12.1.1</t>
  </si>
  <si>
    <t>Код и наименование вида деятельности</t>
  </si>
  <si>
    <t>12.1.2</t>
  </si>
  <si>
    <t>ГРН и дата внесения в ЕГРЮЛ записи, содержащей указанные сведения</t>
  </si>
  <si>
    <t>12.2</t>
  </si>
  <si>
    <t>Сведения о дополнительных видах деятельности</t>
  </si>
  <si>
    <t>12.2.1</t>
  </si>
  <si>
    <t>12.2.2</t>
  </si>
  <si>
    <t>13</t>
  </si>
  <si>
    <t>Сведения о лицензиях</t>
  </si>
  <si>
    <t>13.1</t>
  </si>
  <si>
    <t>Номер лицензии</t>
  </si>
  <si>
    <t>13.2</t>
  </si>
  <si>
    <t>Дата лицензии</t>
  </si>
  <si>
    <t>13.3</t>
  </si>
  <si>
    <t>Дата начала действия лицензии</t>
  </si>
  <si>
    <t>13.4</t>
  </si>
  <si>
    <t>Вид лицензируемой деятельности, на который выдана лицензия</t>
  </si>
  <si>
    <t>13.5</t>
  </si>
  <si>
    <t>Место действия лицензии</t>
  </si>
  <si>
    <t>13.6</t>
  </si>
  <si>
    <t>Запрос сведений из Единого государственного реестра индивидуальных предпринимателей</t>
  </si>
  <si>
    <t>Сведения об индивидуальном предпринимателе</t>
  </si>
  <si>
    <t>Основной государственный регистрационный номер индивидуального предпринимателя (ОГРНИП)</t>
  </si>
  <si>
    <t>ЕГРИП</t>
  </si>
  <si>
    <t>Код вида предпринимательства: индивидуальный предприниматель/глава КФХ</t>
  </si>
  <si>
    <t xml:space="preserve">Сведения о правоспособности (статусе) индивидуального предпринимателя </t>
  </si>
  <si>
    <t>Код статуса индивидуального предпринимателя по справочнику СИПСТ</t>
  </si>
  <si>
    <t xml:space="preserve">Ведомственный справочник сведений о правоспособности (статусе) индивидуального предпринимателя, крестьянского (фермерского) хозяйства </t>
  </si>
  <si>
    <t>Наименование статуса индивидуального предпринимателя по справочнику СИПСТ</t>
  </si>
  <si>
    <t xml:space="preserve">Сведения о регистрирующем (налоговом) органе, по месту жительства/регистрации индивидуального предпринимателя </t>
  </si>
  <si>
    <t>4.3</t>
  </si>
  <si>
    <t>4.3.1</t>
  </si>
  <si>
    <t>4.3.2</t>
  </si>
  <si>
    <t>4.3.3</t>
  </si>
  <si>
    <t>Код налогового органа по месту жительства ИП по справочнику СОУН</t>
  </si>
  <si>
    <t>5.1.1</t>
  </si>
  <si>
    <t>5.1.2</t>
  </si>
  <si>
    <t>5.2.1</t>
  </si>
  <si>
    <t>5.2.2</t>
  </si>
  <si>
    <t>6.3</t>
  </si>
  <si>
    <t>6.4</t>
  </si>
  <si>
    <t>6.5</t>
  </si>
  <si>
    <t>6.6</t>
  </si>
  <si>
    <t>Запрос сведений о среднесписочной численности работников за предшествующий календарный год</t>
  </si>
  <si>
    <t>ИНН организации, в отношении которой осуществляется запрос</t>
  </si>
  <si>
    <t>ИНН физического лица, зарегистрированного в качестве индивидуального предпринимателя, в отношении которого осуществляется запрос</t>
  </si>
  <si>
    <t>Среднесписочная численность работников</t>
  </si>
  <si>
    <t>Дата представления сведений о среднесписочной численности в налоговые органы</t>
  </si>
  <si>
    <t>Среднесписочная численность по состоянию на дату</t>
  </si>
  <si>
    <t xml:space="preserve">Сведения об организации, в отношении которой сформирован ответ  </t>
  </si>
  <si>
    <t>Наименование организации</t>
  </si>
  <si>
    <t>ИНН организации</t>
  </si>
  <si>
    <t>КПП организации</t>
  </si>
  <si>
    <t>Сведения об индивидуальном предпринимателе, в отношении которого сформирован ответ</t>
  </si>
  <si>
    <t>ИНН физического лица, зарегистрированного в качестве индивидуального предпринимателя</t>
  </si>
  <si>
    <t>5.3</t>
  </si>
  <si>
    <t>5.4</t>
  </si>
  <si>
    <t>в рамках СМЭВ</t>
  </si>
  <si>
    <t>Запрос сведений из  Единого государственного реестра индивидуальных предпринимателей</t>
  </si>
  <si>
    <t>Запрос сведений из Единого государственного реестра юридических лиц, из Единого государственного реестра индивидуальных предпринимателей</t>
  </si>
  <si>
    <t xml:space="preserve">Подключение к действующему электронному сервису  SID0003524 «Предоставление сведений о среднесписочной численности работников за предшествующий календарный год» (ФНС) </t>
  </si>
  <si>
    <t>Федеральный государственный лесной надзор (лесная охрана) (в отношении юридических лиц)</t>
  </si>
  <si>
    <t>Федеральный государственный лесной надзор (лесная охрана) (в отношении индивидуальных предпринимателей)</t>
  </si>
  <si>
    <t>ИНН</t>
  </si>
  <si>
    <t>ОГРН</t>
  </si>
  <si>
    <t xml:space="preserve">ИНН </t>
  </si>
  <si>
    <t xml:space="preserve">ОГРНИП </t>
  </si>
  <si>
    <t>Табл. А.4.1.2. Описание запроса 1: общее описание*</t>
  </si>
  <si>
    <t>Табл. А.5.1.2. Описание ответа на запрос 1.1: общее описание*</t>
  </si>
  <si>
    <t>Табл. А.4.2.2. Описание запроса 1: состав сведений*</t>
  </si>
  <si>
    <t>Табл. А.5.2.2. Описание ответа на запрос 1: состав сведений*</t>
  </si>
  <si>
    <t>Табл. А.5.2.3. Описание ответа на запрос 1: состав сведений*</t>
  </si>
  <si>
    <t>Табл. А.4.1.3. Описание запроса 1: общее описание*</t>
  </si>
  <si>
    <t>Табл. А.5.1.3. Описание ответа на запрос 1.1: общее описание*</t>
  </si>
  <si>
    <t>Табл. А.4.2.3. Описание запроса 1: состав сведений*</t>
  </si>
  <si>
    <t>Кодекс Российской Федерации об административных правонарушениях
 от 30.12.2001 N 195-ФЗ</t>
  </si>
  <si>
    <t>1, 2</t>
  </si>
  <si>
    <t>Приказ Рослесхоза от 01.08.2011 N 337
"Об утверждении Правил заготовки древесины" (пункт 53)</t>
  </si>
  <si>
    <t xml:space="preserve">1, 2 </t>
  </si>
  <si>
    <t>Лесной кодекс РФ  от 04.12.2006 N 200-ФЗ (ст. 88, 89)</t>
  </si>
  <si>
    <t>Лесной кодекс РФ от 04.12.2006 N 200-ФЗ (ст. 71)</t>
  </si>
  <si>
    <t>Лесной кодекс РФ от 04.12.2006 N 200-ФЗ (ст. 26)</t>
  </si>
  <si>
    <t>Лесной кодекс РФ от 04.12.2006 N 200-ФЗ (ст. 49)</t>
  </si>
  <si>
    <t xml:space="preserve">Постановление Правительства РФ от 30.06.2010 N 489 "Об утверждении Правил подготовки органами государственного контроля (надзора) и органами муниципального контроля ежегодных планов проведения плановых проверок юридических лиц и индивидуальных предпринимателей"
</t>
  </si>
  <si>
    <t>Приказ Рослесхоза от 01.08.2011 N 337
"Об утверждении Правил заготовки древесины"</t>
  </si>
  <si>
    <t>2.3.</t>
  </si>
  <si>
    <t>2.4.</t>
  </si>
  <si>
    <t xml:space="preserve">Кодекс Российской Федерации об административных правонарушениях  от 30.12.2001 N 195-ФЗ ( ч 2 ст. 28.2) ; </t>
  </si>
  <si>
    <t>Приказ Минприроды России от 12.04.2016 № 233 "Об утверждении Административного регламента исполнения государственной функции по осуществению федерального государственного лесного надзора (лесной охраны)"</t>
  </si>
  <si>
    <t>Приказ Минприроды России от 12.04.2016 № 233 "Об утверждении Административного регламента исполнения государственной функции по осуществению федерального государственного лесного надзора (лесной охраны)"    ( пункт 65 )                        Постановление Правительства РФ от 30.06.2010 N 489 "Об утверждении Правил подготовки органами государственного контроля (надзора) и органами муниципального контроля ежегодных планов проведения плановых проверок юридических лиц и индивидуальных предпринимателей"  (пункт 3 (1))
Приложение к правилам подготовки органами государственного контроля (надзора) и органами муниципального контроля ежегодных планов проведения плановых проверок юридических лиц и  индивидуальных предпринимателей (типовая форма ежегодного плана проведения плановых проверок юридических лиц)</t>
  </si>
  <si>
    <t>не требуется</t>
  </si>
  <si>
    <t xml:space="preserve">Приказ Минприроды России от 12.04.2016 № 233 "Об утверждении Административного регламента исполнения государственной функции по осуществению федерального государственного лесного надзора (лесной охраны)"    ( пункт 65 ) </t>
  </si>
  <si>
    <t>Сведения из Единого государственного реестра налогоплательщиков;</t>
  </si>
  <si>
    <t>Сведения из единого государственного реестра лицензий на пользование недрами.</t>
  </si>
  <si>
    <t>Росреестр</t>
  </si>
  <si>
    <t>Роснедра</t>
  </si>
  <si>
    <t>14</t>
  </si>
  <si>
    <t>15</t>
  </si>
  <si>
    <t xml:space="preserve">Росреестр
</t>
  </si>
  <si>
    <t>по каналам СМЭВ</t>
  </si>
  <si>
    <t>ФГИС ЕГРН</t>
  </si>
  <si>
    <t>Выписка из Единого государственного реестра недвижимости (содержащая общедоступные сведения об объекте недвижимости)</t>
  </si>
  <si>
    <t>Тип информации</t>
  </si>
  <si>
    <t>Источник информации</t>
  </si>
  <si>
    <t>Перечислите все сведения необходимые для выполнения запроса и передаваемые в составе запроса. Сведения передаваемые в составе различных полей, опишите раздельно. Например, запрос может содержать сведения о физическом лице и включать поля: СНИЛС, место жительства,...</t>
  </si>
  <si>
    <t>Введите код:
1 - сведения хранятся в АИС ведомства, ответственного за осуществления функции;
2 - сведения хранятся в ведомстве, ответственном за осуществления функции, в составе бумажных документов (картотек),
3 - сведения получены в ходе МВ;
4 - сведения представлены физическим или юридическим лицом.</t>
  </si>
  <si>
    <t>Если выбраны коды 1 или 2, укажите полное наименование НПА, устанавливающего ведение соответствующего государственного информационного ресурса.  
Если выбран код 3, укажите номер и наименование запроса, в рамках которого получены указанные сведения</t>
  </si>
  <si>
    <t>описание объекта недвижимости:</t>
  </si>
  <si>
    <t>1.1.</t>
  </si>
  <si>
    <t>1.2.</t>
  </si>
  <si>
    <t>1.3.</t>
  </si>
  <si>
    <t>адрес</t>
  </si>
  <si>
    <t>1.4.</t>
  </si>
  <si>
    <t>площадь</t>
  </si>
  <si>
    <t>1.5.</t>
  </si>
  <si>
    <t>дополнительная информация (при наличии)</t>
  </si>
  <si>
    <t>сведения о заявителе*</t>
  </si>
  <si>
    <t>полное наименование</t>
  </si>
  <si>
    <t>дата государственной регистрации</t>
  </si>
  <si>
    <t>2.5.</t>
  </si>
  <si>
    <t>телефон/ адрес электронной почты</t>
  </si>
  <si>
    <t>Введите код:
1 - сведения хранятся в АИС ведомства, ответственного за направление ответа на запрос;
2 - сведения хранятся в ведомстве, ответственном за направление ответа на запрос, в составе бумажных документов (картотек),
3 - сведения получены в ходе МВ.</t>
  </si>
  <si>
    <t>Если выбраны коды 1 или 2, укажите полное наименование НПА, устанавливающего ведение соответствующего государственного информационного ресурса.  
Если выбран код 3, укажите наименование ведомства, предоставившего сведения</t>
  </si>
  <si>
    <t>Сведения о характеристиках объекта недвижимости</t>
  </si>
  <si>
    <t>Федеральный закон от 13.07.2015 N 218-ФЗ "О государственной регистрации недвижимости"</t>
  </si>
  <si>
    <t>Вид объекта недвижимости</t>
  </si>
  <si>
    <t>Кадастровый номер</t>
  </si>
  <si>
    <t>Номер кадастрового квартала</t>
  </si>
  <si>
    <t>Дата присвоения кадастрового номера</t>
  </si>
  <si>
    <t>Ранее присвоенный государственный учетный номер (при наличии)</t>
  </si>
  <si>
    <t>1.6.</t>
  </si>
  <si>
    <t>Адрес</t>
  </si>
  <si>
    <t>1.7.</t>
  </si>
  <si>
    <t>Площадь</t>
  </si>
  <si>
    <t>1.8.</t>
  </si>
  <si>
    <t>Основная характеристика (для сооружения)</t>
  </si>
  <si>
    <t>1.8.1.</t>
  </si>
  <si>
    <t>тип</t>
  </si>
  <si>
    <t>1.8.2.</t>
  </si>
  <si>
    <t>значение</t>
  </si>
  <si>
    <t>1.8.3.</t>
  </si>
  <si>
    <t>единица измерения</t>
  </si>
  <si>
    <t>1.9.</t>
  </si>
  <si>
    <t>1.10.</t>
  </si>
  <si>
    <t>1.10.1.</t>
  </si>
  <si>
    <t>1.10.2.</t>
  </si>
  <si>
    <t>1.10.3.</t>
  </si>
  <si>
    <t>1.11.</t>
  </si>
  <si>
    <t>1.12.</t>
  </si>
  <si>
    <t>Проектируемое назначение (для объекта незавершенного строительства)</t>
  </si>
  <si>
    <t>1.13.</t>
  </si>
  <si>
    <t>1.14.</t>
  </si>
  <si>
    <t>1.15.</t>
  </si>
  <si>
    <t>1.16.</t>
  </si>
  <si>
    <t>Вид жилого помещения</t>
  </si>
  <si>
    <t>1.17.</t>
  </si>
  <si>
    <t>Материал наружных стен (для здания)</t>
  </si>
  <si>
    <t>1.18.</t>
  </si>
  <si>
    <t>Год ввода в эксплуатацию (для здания, сооружения)</t>
  </si>
  <si>
    <t>1.19.</t>
  </si>
  <si>
    <t>Год завершения строительства (для здания, сооружения)</t>
  </si>
  <si>
    <t>1.20.</t>
  </si>
  <si>
    <t>1.21.</t>
  </si>
  <si>
    <t>1.22.</t>
  </si>
  <si>
    <t>1.23.</t>
  </si>
  <si>
    <t>1.24.</t>
  </si>
  <si>
    <t>Кадастровые номера объектов недвижимости, из которых образован объект недвижимости:</t>
  </si>
  <si>
    <t>1.25.</t>
  </si>
  <si>
    <t>Кадастровые номера образованных объектов недвижимости: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</si>
  <si>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</si>
  <si>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</si>
  <si>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</si>
  <si>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</si>
  <si>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</si>
  <si>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</si>
  <si>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</si>
  <si>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</si>
  <si>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Сведения о кадастровом инженере: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</si>
  <si>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</si>
  <si>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</si>
  <si>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</si>
  <si>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</si>
  <si>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</si>
  <si>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</si>
  <si>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</si>
  <si>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</si>
  <si>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</si>
  <si>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>1.43.</t>
  </si>
  <si>
    <t>1.44.</t>
  </si>
  <si>
    <t>1.45.</t>
  </si>
  <si>
    <t>Статус записи об объекте недвижимости:</t>
  </si>
  <si>
    <t>1.47.</t>
  </si>
  <si>
    <t>Особые отметки:</t>
  </si>
  <si>
    <t>1.48.</t>
  </si>
  <si>
    <t>Получатель выписки:</t>
  </si>
  <si>
    <t>Сведения о зарегистрированных правах</t>
  </si>
  <si>
    <t>Сведения о правообладателе (правообладателях)</t>
  </si>
  <si>
    <t>2.1.1.</t>
  </si>
  <si>
    <t>о российском юридическом лице</t>
  </si>
  <si>
    <t>2.1.1.1</t>
  </si>
  <si>
    <t>2.1.1.2.</t>
  </si>
  <si>
    <t>2.1.1.3.</t>
  </si>
  <si>
    <t>2.1.2.</t>
  </si>
  <si>
    <t>о иностранном юридическом лице</t>
  </si>
  <si>
    <t>2.1.2.1.</t>
  </si>
  <si>
    <t>2.1.2.2.</t>
  </si>
  <si>
    <t>Страна регистрации (инкорпорации)</t>
  </si>
  <si>
    <t>2.1.2.3.</t>
  </si>
  <si>
    <t>Регистрационный  номер</t>
  </si>
  <si>
    <t>2.1.2.4.</t>
  </si>
  <si>
    <t>Дата  регистрации</t>
  </si>
  <si>
    <t>2.1.2.5.</t>
  </si>
  <si>
    <t>Наименование  регистрирующего органа</t>
  </si>
  <si>
    <t>2.1.2.6.</t>
  </si>
  <si>
    <t>Адрес  (место нахождения) в стране регистрации (инкорпорации)</t>
  </si>
  <si>
    <t>2.1.2.7</t>
  </si>
  <si>
    <t>ИНН (при наличии)</t>
  </si>
  <si>
    <t>2.1.3.</t>
  </si>
  <si>
    <t>о физическом лице</t>
  </si>
  <si>
    <t>2.1.3.1.</t>
  </si>
  <si>
    <t>2.1.3.2.</t>
  </si>
  <si>
    <t>2.1.3.3</t>
  </si>
  <si>
    <t>2.1.3.4</t>
  </si>
  <si>
    <t>Дата рождения</t>
  </si>
  <si>
    <t>2.1.3.5.</t>
  </si>
  <si>
    <t>Место рождения</t>
  </si>
  <si>
    <t>2.1.3.6.</t>
  </si>
  <si>
    <t>Гражданство</t>
  </si>
  <si>
    <t>2.1.3.7.</t>
  </si>
  <si>
    <t>2.1.3.8.</t>
  </si>
  <si>
    <t>2.1.3.9.</t>
  </si>
  <si>
    <t xml:space="preserve">СНИЛС (при наличии) </t>
  </si>
  <si>
    <t>2.1.4.</t>
  </si>
  <si>
    <t>о публичном образовании</t>
  </si>
  <si>
    <t>2.1.4.1.</t>
  </si>
  <si>
    <t xml:space="preserve">Полное наименование </t>
  </si>
  <si>
    <t>Сведения о зарегистрированном праве</t>
  </si>
  <si>
    <t>2.2.1.</t>
  </si>
  <si>
    <t xml:space="preserve">Вид </t>
  </si>
  <si>
    <t>2.2.2.</t>
  </si>
  <si>
    <t xml:space="preserve">номер государственной регистрации </t>
  </si>
  <si>
    <t>2.2.3.</t>
  </si>
  <si>
    <t xml:space="preserve">дата государственной регистрации </t>
  </si>
  <si>
    <t>2.2.4.</t>
  </si>
  <si>
    <t>Размер доли в праве</t>
  </si>
  <si>
    <t>Сведения о зарегистрированном ограничении прав и обременении объекта недвижимости</t>
  </si>
  <si>
    <t>2.3.1.</t>
  </si>
  <si>
    <t>2.3.2.</t>
  </si>
  <si>
    <t xml:space="preserve">Дата государственной регистрации </t>
  </si>
  <si>
    <t>2.3.3.</t>
  </si>
  <si>
    <t xml:space="preserve">Номер государственной регистрации </t>
  </si>
  <si>
    <t>2.3.4.</t>
  </si>
  <si>
    <r>
      <t xml:space="preserve">Постановление Правительства РФ от 22.06.2007 № 394 "Об утверждении Положения об осуществении федерального государственного лесного надзора (лесной охраны)"               </t>
    </r>
    <r>
      <rPr>
        <u/>
        <sz val="10"/>
        <color indexed="8"/>
        <rFont val="Times New Roman"/>
        <family val="1"/>
        <charset val="204"/>
      </rPr>
      <t>( п.8 "з")</t>
    </r>
  </si>
  <si>
    <t xml:space="preserve">запрос сведений из Единого государственного реестра юридических лиц
</t>
  </si>
  <si>
    <t xml:space="preserve">запрос сведений из Единого государственного реестра индивидуальных предпринимателей
</t>
  </si>
  <si>
    <t>Министерство лесного хозяйства, охотничьего хозяйства и природопользования Пензенской области</t>
  </si>
  <si>
    <t>Министерство лесного, охотничьего хозяйства и природопользованияПензенской области</t>
  </si>
  <si>
    <t xml:space="preserve">Министерство лесного, охотничьего хозяйства и природопользования Пензенской области,
ФНС России
</t>
  </si>
  <si>
    <t>Министерство лесного, охотничьего хозяйства и прирождопользования Пензенской области, Росреестр</t>
  </si>
  <si>
    <t>Срок, на который установлено ограничение прав и обременение объекта недвижимости:</t>
  </si>
  <si>
    <t>2.3.5.</t>
  </si>
  <si>
    <t>Лицо, в пользу которого установлено Ограничение прав и обременение объекта недвижимости:</t>
  </si>
  <si>
    <t>2.3.6.</t>
  </si>
  <si>
    <t>Основание государственной регистрации:</t>
  </si>
  <si>
    <t>Заявленные в судебном порядке права требования:</t>
  </si>
  <si>
    <t>2.6.</t>
  </si>
  <si>
    <t>Сведения о возражении в отношении зарегистрированного права:</t>
  </si>
  <si>
    <t>2.7.</t>
  </si>
  <si>
    <t>Сведения о наличии решения об изъятии объекта недвижимости для государственных и муниципальных нужд:</t>
  </si>
  <si>
    <t>2.8.</t>
  </si>
  <si>
    <t>Сведения о невозможности государственной регистрации без личного участия правообладателя или его законного представителя</t>
  </si>
  <si>
    <t>2.9.</t>
  </si>
  <si>
    <t>Правопритязания и сведения о наличии поступивших, но не рассмотренных заявлений о проведении государственной регистрации права (перехода, прекращения права), ограничения права или обременения объекта недвижимости, сделки в отношении объекта недвижимости:</t>
  </si>
  <si>
    <t>Описание местоположения земельного участка</t>
  </si>
  <si>
    <t>3.1.1.</t>
  </si>
  <si>
    <t>План (чертеж, схема) земельного участка</t>
  </si>
  <si>
    <t>3.1.2.</t>
  </si>
  <si>
    <t>Масштаб 1:</t>
  </si>
  <si>
    <t>Условные обозначения</t>
  </si>
  <si>
    <t>4.1.</t>
  </si>
  <si>
    <t>4.1.1.</t>
  </si>
  <si>
    <t>Описание местоположения границ земельного участка</t>
  </si>
  <si>
    <t>4.1.2.</t>
  </si>
  <si>
    <t>Номер п/п</t>
  </si>
  <si>
    <t>Номер точки</t>
  </si>
  <si>
    <t>начальная</t>
  </si>
  <si>
    <t>4.1.3.</t>
  </si>
  <si>
    <t>конечная</t>
  </si>
  <si>
    <t>4.1.4.</t>
  </si>
  <si>
    <t>Дирекционный угол</t>
  </si>
  <si>
    <t>4.1.5.</t>
  </si>
  <si>
    <t>Горизонтальное проложение, м</t>
  </si>
  <si>
    <t>4.1.6.</t>
  </si>
  <si>
    <t>Описание закрепления на местности</t>
  </si>
  <si>
    <t>4.1.7.</t>
  </si>
  <si>
    <t>Кадастровые номера смежных участков</t>
  </si>
  <si>
    <t>Сведения об адресах правообладателей смежных земельных участков</t>
  </si>
  <si>
    <t>5.1.</t>
  </si>
  <si>
    <t>5.1.1.</t>
  </si>
  <si>
    <t>Сведения о характерных точках границы земельного участка</t>
  </si>
  <si>
    <t>5.1.2.</t>
  </si>
  <si>
    <t>Система координат</t>
  </si>
  <si>
    <t>5.1.3.</t>
  </si>
  <si>
    <t>Зона номер</t>
  </si>
  <si>
    <t>5.1.4.</t>
  </si>
  <si>
    <t>Координаты, м</t>
  </si>
  <si>
    <t>X</t>
  </si>
  <si>
    <t>5.1.5.</t>
  </si>
  <si>
    <t>Y</t>
  </si>
  <si>
    <t>5.1.6.</t>
  </si>
  <si>
    <t>Средняя квадратическая погрешность определения координат характерных точек границ земельного участка, м</t>
  </si>
  <si>
    <t>6.1.</t>
  </si>
  <si>
    <t>Сведения о частях земельного участка</t>
  </si>
  <si>
    <t>6.1.1.</t>
  </si>
  <si>
    <t>План (чертеж, схема) части земельного участка</t>
  </si>
  <si>
    <t>6.1.2.</t>
  </si>
  <si>
    <t>Учетный номер части:</t>
  </si>
  <si>
    <t>6.1.3.</t>
  </si>
  <si>
    <t>Условные обозначения:</t>
  </si>
  <si>
    <t>7.1.</t>
  </si>
  <si>
    <t>7.1.1.</t>
  </si>
  <si>
    <t>Учетный номер части</t>
  </si>
  <si>
    <t>Содержание ограничения в использовании или ограничения права на объект недвижимости или обременения объекта недвижимости</t>
  </si>
  <si>
    <t>8.2.</t>
  </si>
  <si>
    <t>Сведения о характерных точках границы части (частей) земельного участка</t>
  </si>
  <si>
    <t>8.3.</t>
  </si>
  <si>
    <t>8.4.</t>
  </si>
  <si>
    <t>8.5.</t>
  </si>
  <si>
    <t>8.6.</t>
  </si>
  <si>
    <t>8.6.1.</t>
  </si>
  <si>
    <t>8.6.2.</t>
  </si>
  <si>
    <t>8.7.</t>
  </si>
  <si>
    <t>8.8.</t>
  </si>
  <si>
    <t>Средняя квадратическая погрешность определения координат характерных точек границы части земельного участка, м</t>
  </si>
  <si>
    <t>9.1.</t>
  </si>
  <si>
    <t>9.1.1.</t>
  </si>
  <si>
    <t>Схема расположения объекта недвижимости (части объекта недвижимости) на земельном участке(ах)</t>
  </si>
  <si>
    <t>9.1.2.</t>
  </si>
  <si>
    <t>10.1.</t>
  </si>
  <si>
    <t>10.1.1.</t>
  </si>
  <si>
    <t>Сведения о координатах характерных точек контура объекта недвижимости</t>
  </si>
  <si>
    <t>10.1.2.</t>
  </si>
  <si>
    <t>10.1.3.</t>
  </si>
  <si>
    <t>10.1.4.</t>
  </si>
  <si>
    <t>10.1.4.1</t>
  </si>
  <si>
    <t>10.1.5.</t>
  </si>
  <si>
    <t>10.1.6.</t>
  </si>
  <si>
    <t>Радиус, м</t>
  </si>
  <si>
    <t>10.1.7.</t>
  </si>
  <si>
    <t>Средняя квадратическая погрешность определения координат характерных точек контура, м</t>
  </si>
  <si>
    <t>10.1.7.1</t>
  </si>
  <si>
    <t>Глубина, высота, м</t>
  </si>
  <si>
    <t>H1</t>
  </si>
  <si>
    <t>10.2.</t>
  </si>
  <si>
    <t>H2</t>
  </si>
  <si>
    <t>10.2.1.</t>
  </si>
  <si>
    <t>Сведения о предельных высоте и глубине конструктивных элементов объекта недвижимости</t>
  </si>
  <si>
    <t>10.2.2.</t>
  </si>
  <si>
    <t>Предельная глубина конструктивных элементов объекта недвижимости, м</t>
  </si>
  <si>
    <t>10.3.</t>
  </si>
  <si>
    <t>Предельная высота конструктивных элементов объекта недвижимости, м</t>
  </si>
  <si>
    <t>10.3.1.</t>
  </si>
  <si>
    <t>Сведения о характерных точках пересечения контура объекта недвижимости с контуром (контурами) иных зданий, сооружений, объектов незавершенного строительства</t>
  </si>
  <si>
    <t>10.3.2.</t>
  </si>
  <si>
    <t>10.3.3.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</si>
</sst>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u/>
      <sz val="11"/>
      <color indexed="12"/>
      <name val="Calibri"/>
      <family val="2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i/>
      <sz val="10"/>
      <color indexed="10"/>
      <name val="Calibri"/>
      <family val="2"/>
    </font>
    <font>
      <sz val="8"/>
      <name val="Calibri"/>
      <family val="2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/>
    </fill>
    <fill>
      <patternFill patternType="solid">
        <fgColor indexed="22"/>
        <bgColor indexed="31"/>
      </patternFill>
    </fill>
    <fill>
      <patternFill patternType="lightUp">
        <bgColor indexed="9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55" fillId="0" borderId="0"/>
  </cellStyleXfs>
  <cellXfs count="3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7" fillId="0" borderId="4" xfId="0" applyFont="1" applyFill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/>
    <xf numFmtId="0" fontId="0" fillId="4" borderId="5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16" fontId="31" fillId="0" borderId="2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5" borderId="2" xfId="0" applyFont="1" applyFill="1" applyBorder="1" applyAlignment="1">
      <alignment horizontal="left" vertical="center" wrapText="1"/>
    </xf>
    <xf numFmtId="16" fontId="31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5" fillId="0" borderId="7" xfId="0" applyFont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0" fontId="37" fillId="0" borderId="2" xfId="0" applyFont="1" applyBorder="1" applyAlignment="1">
      <alignment horizontal="justify" vertical="center" wrapText="1"/>
    </xf>
    <xf numFmtId="0" fontId="36" fillId="0" borderId="2" xfId="0" applyFont="1" applyFill="1" applyBorder="1" applyAlignment="1">
      <alignment horizontal="right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justify" vertical="center" wrapText="1"/>
    </xf>
    <xf numFmtId="0" fontId="37" fillId="0" borderId="2" xfId="0" applyFont="1" applyFill="1" applyBorder="1" applyAlignment="1">
      <alignment horizontal="center" vertical="center" wrapText="1"/>
    </xf>
    <xf numFmtId="2" fontId="37" fillId="0" borderId="2" xfId="0" applyNumberFormat="1" applyFont="1" applyBorder="1" applyAlignment="1">
      <alignment vertical="center" wrapText="1"/>
    </xf>
    <xf numFmtId="0" fontId="0" fillId="0" borderId="0" xfId="0" applyFill="1"/>
    <xf numFmtId="0" fontId="31" fillId="0" borderId="8" xfId="0" applyFont="1" applyFill="1" applyBorder="1" applyAlignment="1">
      <alignment horizontal="justify" vertical="center" wrapText="1"/>
    </xf>
    <xf numFmtId="0" fontId="31" fillId="0" borderId="8" xfId="0" applyFont="1" applyFill="1" applyBorder="1" applyAlignment="1">
      <alignment vertical="center" wrapText="1"/>
    </xf>
    <xf numFmtId="0" fontId="38" fillId="0" borderId="9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vertical="center" wrapText="1"/>
    </xf>
    <xf numFmtId="49" fontId="31" fillId="0" borderId="2" xfId="0" applyNumberFormat="1" applyFont="1" applyFill="1" applyBorder="1" applyAlignment="1">
      <alignment horizontal="center" vertical="center" wrapText="1"/>
    </xf>
    <xf numFmtId="49" fontId="43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49" fontId="43" fillId="0" borderId="0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3" xfId="0" applyFont="1" applyBorder="1" applyAlignment="1">
      <alignment vertical="center" wrapText="1"/>
    </xf>
    <xf numFmtId="0" fontId="33" fillId="3" borderId="2" xfId="0" applyFont="1" applyFill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0" borderId="13" xfId="0" applyFont="1" applyFill="1" applyBorder="1" applyAlignment="1">
      <alignment vertical="center" wrapText="1"/>
    </xf>
    <xf numFmtId="0" fontId="40" fillId="0" borderId="2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vertical="center" wrapText="1"/>
    </xf>
    <xf numFmtId="0" fontId="33" fillId="0" borderId="14" xfId="0" applyFont="1" applyBorder="1" applyAlignment="1">
      <alignment horizontal="center" vertical="center" wrapText="1" shrinkToFit="1"/>
    </xf>
    <xf numFmtId="0" fontId="31" fillId="0" borderId="14" xfId="0" applyFont="1" applyBorder="1" applyAlignment="1">
      <alignment horizontal="center" vertical="center" wrapText="1" shrinkToFit="1"/>
    </xf>
    <xf numFmtId="0" fontId="32" fillId="0" borderId="1" xfId="0" applyFont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left" vertical="center"/>
    </xf>
    <xf numFmtId="0" fontId="40" fillId="3" borderId="2" xfId="0" applyFont="1" applyFill="1" applyBorder="1" applyAlignment="1">
      <alignment vertical="center" wrapText="1"/>
    </xf>
    <xf numFmtId="49" fontId="31" fillId="0" borderId="2" xfId="0" applyNumberFormat="1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40" fillId="4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0" fillId="2" borderId="1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9" fillId="3" borderId="2" xfId="0" applyFont="1" applyFill="1" applyBorder="1" applyAlignment="1">
      <alignment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vertical="center" wrapText="1"/>
    </xf>
    <xf numFmtId="0" fontId="33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1" fillId="3" borderId="2" xfId="0" applyFont="1" applyFill="1" applyBorder="1" applyAlignment="1">
      <alignment vertical="center"/>
    </xf>
    <xf numFmtId="0" fontId="4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40" fillId="6" borderId="0" xfId="0" applyFont="1" applyFill="1" applyBorder="1" applyAlignment="1">
      <alignment horizontal="center" vertical="center" wrapText="1"/>
    </xf>
    <xf numFmtId="0" fontId="40" fillId="3" borderId="15" xfId="0" applyFont="1" applyFill="1" applyBorder="1" applyAlignment="1">
      <alignment vertical="center" wrapText="1"/>
    </xf>
    <xf numFmtId="0" fontId="31" fillId="4" borderId="1" xfId="0" applyFont="1" applyFill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40" fillId="4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1" fillId="6" borderId="0" xfId="0" applyFont="1" applyFill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left" vertical="center" wrapText="1"/>
    </xf>
    <xf numFmtId="16" fontId="33" fillId="0" borderId="2" xfId="0" applyNumberFormat="1" applyFont="1" applyBorder="1" applyAlignment="1">
      <alignment horizontal="center" vertical="center" wrapText="1"/>
    </xf>
    <xf numFmtId="16" fontId="33" fillId="0" borderId="2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justify" vertical="center" wrapText="1"/>
    </xf>
    <xf numFmtId="0" fontId="40" fillId="0" borderId="2" xfId="0" applyFont="1" applyFill="1" applyBorder="1" applyAlignment="1">
      <alignment horizontal="right" vertical="center" wrapText="1"/>
    </xf>
    <xf numFmtId="0" fontId="35" fillId="0" borderId="2" xfId="0" applyFont="1" applyBorder="1" applyAlignment="1">
      <alignment vertical="center" wrapText="1"/>
    </xf>
    <xf numFmtId="0" fontId="35" fillId="0" borderId="2" xfId="1" applyFont="1" applyBorder="1" applyAlignment="1">
      <alignment horizontal="justify" vertical="center" wrapText="1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/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justify" vertical="center" wrapText="1"/>
    </xf>
    <xf numFmtId="0" fontId="31" fillId="0" borderId="16" xfId="0" applyFont="1" applyFill="1" applyBorder="1" applyAlignment="1">
      <alignment vertical="center" wrapText="1"/>
    </xf>
    <xf numFmtId="16" fontId="31" fillId="0" borderId="9" xfId="0" applyNumberFormat="1" applyFont="1" applyFill="1" applyBorder="1" applyAlignment="1">
      <alignment vertical="center" wrapText="1"/>
    </xf>
    <xf numFmtId="0" fontId="31" fillId="0" borderId="17" xfId="0" applyFont="1" applyFill="1" applyBorder="1" applyAlignment="1">
      <alignment vertical="center" wrapText="1"/>
    </xf>
    <xf numFmtId="14" fontId="31" fillId="0" borderId="9" xfId="0" applyNumberFormat="1" applyFont="1" applyFill="1" applyBorder="1" applyAlignment="1">
      <alignment vertical="center" wrapText="1"/>
    </xf>
    <xf numFmtId="17" fontId="31" fillId="0" borderId="9" xfId="0" applyNumberFormat="1" applyFont="1" applyFill="1" applyBorder="1" applyAlignment="1">
      <alignment vertical="center" wrapText="1"/>
    </xf>
    <xf numFmtId="0" fontId="38" fillId="0" borderId="10" xfId="0" applyFont="1" applyFill="1" applyBorder="1" applyAlignment="1">
      <alignment vertical="center" wrapText="1"/>
    </xf>
    <xf numFmtId="16" fontId="32" fillId="0" borderId="9" xfId="0" applyNumberFormat="1" applyFont="1" applyFill="1" applyBorder="1" applyAlignment="1">
      <alignment vertical="center" wrapText="1"/>
    </xf>
    <xf numFmtId="0" fontId="32" fillId="0" borderId="9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justify" vertical="center" wrapText="1"/>
    </xf>
    <xf numFmtId="16" fontId="32" fillId="0" borderId="18" xfId="0" applyNumberFormat="1" applyFont="1" applyFill="1" applyBorder="1" applyAlignment="1">
      <alignment vertical="center" wrapText="1"/>
    </xf>
    <xf numFmtId="16" fontId="32" fillId="0" borderId="12" xfId="0" applyNumberFormat="1" applyFont="1" applyFill="1" applyBorder="1" applyAlignment="1">
      <alignment vertical="center" wrapText="1"/>
    </xf>
    <xf numFmtId="0" fontId="31" fillId="0" borderId="19" xfId="0" applyFont="1" applyFill="1" applyBorder="1" applyAlignment="1">
      <alignment vertical="center" wrapText="1"/>
    </xf>
    <xf numFmtId="0" fontId="46" fillId="0" borderId="0" xfId="0" applyFont="1"/>
    <xf numFmtId="0" fontId="52" fillId="0" borderId="1" xfId="0" applyFont="1" applyFill="1" applyBorder="1" applyAlignment="1">
      <alignment horizontal="center" vertical="center" wrapText="1"/>
    </xf>
    <xf numFmtId="49" fontId="33" fillId="3" borderId="2" xfId="0" applyNumberFormat="1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0" fontId="33" fillId="0" borderId="0" xfId="0" applyFont="1"/>
    <xf numFmtId="49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33" fillId="3" borderId="2" xfId="0" applyFont="1" applyFill="1" applyBorder="1" applyAlignment="1">
      <alignment vertical="center"/>
    </xf>
    <xf numFmtId="0" fontId="33" fillId="3" borderId="2" xfId="0" applyFont="1" applyFill="1" applyBorder="1" applyAlignment="1">
      <alignment horizontal="left" vertical="center" wrapText="1"/>
    </xf>
    <xf numFmtId="0" fontId="40" fillId="0" borderId="7" xfId="0" applyFont="1" applyFill="1" applyBorder="1" applyAlignment="1">
      <alignment vertical="center" wrapText="1"/>
    </xf>
    <xf numFmtId="0" fontId="33" fillId="3" borderId="7" xfId="0" applyFont="1" applyFill="1" applyBorder="1" applyAlignment="1">
      <alignment vertical="center"/>
    </xf>
    <xf numFmtId="0" fontId="33" fillId="3" borderId="7" xfId="0" applyFont="1" applyFill="1" applyBorder="1" applyAlignment="1">
      <alignment vertical="center" wrapText="1"/>
    </xf>
    <xf numFmtId="0" fontId="33" fillId="3" borderId="7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vertical="center"/>
    </xf>
    <xf numFmtId="0" fontId="31" fillId="0" borderId="7" xfId="0" applyFont="1" applyBorder="1" applyAlignment="1">
      <alignment vertical="center" wrapText="1"/>
    </xf>
    <xf numFmtId="0" fontId="46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wrapText="1"/>
    </xf>
    <xf numFmtId="0" fontId="46" fillId="4" borderId="15" xfId="0" applyFont="1" applyFill="1" applyBorder="1" applyAlignment="1">
      <alignment wrapText="1"/>
    </xf>
    <xf numFmtId="0" fontId="31" fillId="0" borderId="1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9" fillId="0" borderId="0" xfId="0" applyFont="1"/>
    <xf numFmtId="0" fontId="32" fillId="4" borderId="1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wrapText="1"/>
    </xf>
    <xf numFmtId="0" fontId="33" fillId="4" borderId="15" xfId="0" applyFont="1" applyFill="1" applyBorder="1" applyAlignment="1">
      <alignment wrapText="1"/>
    </xf>
    <xf numFmtId="0" fontId="33" fillId="4" borderId="2" xfId="0" applyFont="1" applyFill="1" applyBorder="1"/>
    <xf numFmtId="0" fontId="33" fillId="4" borderId="20" xfId="0" applyFont="1" applyFill="1" applyBorder="1"/>
    <xf numFmtId="0" fontId="33" fillId="4" borderId="1" xfId="0" applyFont="1" applyFill="1" applyBorder="1"/>
    <xf numFmtId="0" fontId="32" fillId="0" borderId="3" xfId="0" applyFont="1" applyFill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40" fillId="4" borderId="3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53" fillId="4" borderId="1" xfId="1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 shrinkToFit="1"/>
    </xf>
    <xf numFmtId="0" fontId="53" fillId="3" borderId="3" xfId="1" applyFont="1" applyFill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/>
    </xf>
    <xf numFmtId="0" fontId="31" fillId="4" borderId="3" xfId="0" applyFont="1" applyFill="1" applyBorder="1" applyAlignment="1">
      <alignment horizontal="left" vertical="center" wrapText="1"/>
    </xf>
    <xf numFmtId="0" fontId="33" fillId="0" borderId="24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3" borderId="26" xfId="0" applyFont="1" applyFill="1" applyBorder="1" applyAlignment="1">
      <alignment horizontal="center" vertical="center" wrapText="1"/>
    </xf>
    <xf numFmtId="0" fontId="31" fillId="3" borderId="2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vertical="center"/>
    </xf>
    <xf numFmtId="0" fontId="31" fillId="0" borderId="2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40" fillId="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vertical="center"/>
    </xf>
    <xf numFmtId="0" fontId="31" fillId="3" borderId="2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2" fillId="0" borderId="23" xfId="0" applyFont="1" applyBorder="1" applyAlignment="1">
      <alignment vertical="center" wrapText="1"/>
    </xf>
    <xf numFmtId="0" fontId="39" fillId="0" borderId="21" xfId="0" applyFont="1" applyBorder="1" applyAlignment="1">
      <alignment vertical="center" wrapText="1"/>
    </xf>
    <xf numFmtId="0" fontId="39" fillId="0" borderId="22" xfId="0" applyFont="1" applyBorder="1" applyAlignment="1">
      <alignment vertical="center" wrapText="1"/>
    </xf>
    <xf numFmtId="0" fontId="39" fillId="0" borderId="23" xfId="0" applyFont="1" applyBorder="1" applyAlignment="1">
      <alignment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31" fillId="8" borderId="15" xfId="0" applyFont="1" applyFill="1" applyBorder="1" applyAlignment="1">
      <alignment horizontal="left" vertical="center" wrapText="1"/>
    </xf>
    <xf numFmtId="0" fontId="31" fillId="8" borderId="2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32" fillId="0" borderId="21" xfId="0" applyFont="1" applyFill="1" applyBorder="1" applyAlignment="1">
      <alignment horizontal="left" vertical="center" wrapText="1"/>
    </xf>
    <xf numFmtId="0" fontId="32" fillId="0" borderId="22" xfId="0" applyFont="1" applyFill="1" applyBorder="1" applyAlignment="1">
      <alignment horizontal="left" vertical="center" wrapText="1"/>
    </xf>
    <xf numFmtId="0" fontId="32" fillId="0" borderId="23" xfId="0" applyFont="1" applyFill="1" applyBorder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0" fontId="32" fillId="0" borderId="2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22" xfId="0" applyFont="1" applyFill="1" applyBorder="1" applyAlignment="1">
      <alignment horizontal="center" vertical="center" wrapText="1"/>
    </xf>
    <xf numFmtId="0" fontId="32" fillId="4" borderId="23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horizontal="center" vertical="center"/>
    </xf>
  </cellXfs>
  <cellStyles count="11">
    <cellStyle name="Гиперссылка" xfId="1" builtinId="8"/>
    <cellStyle name="Гиперссылка 2" xfId="2"/>
    <cellStyle name="Гиперссылка 3" xfId="3"/>
    <cellStyle name="Гиперссылка 4" xfId="4"/>
    <cellStyle name="Обычный" xfId="0" builtinId="0"/>
    <cellStyle name="Обычный 2" xfId="5"/>
    <cellStyle name="Обычный 3" xfId="6"/>
    <cellStyle name="Обычный 4" xfId="7"/>
    <cellStyle name="Обычный 4 2" xfId="8"/>
    <cellStyle name="Обычный 5" xfId="9"/>
    <cellStyle name="Обычный 5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C4" sqref="C4:F4"/>
    </sheetView>
  </sheetViews>
  <sheetFormatPr defaultColWidth="8.85546875" defaultRowHeight="15" x14ac:dyDescent="0.25"/>
  <cols>
    <col min="1" max="1" width="6.7109375" style="6" customWidth="1"/>
    <col min="2" max="6" width="25.7109375" style="6" customWidth="1"/>
    <col min="7" max="16384" width="8.85546875" style="6"/>
  </cols>
  <sheetData>
    <row r="1" spans="1:7" s="4" customFormat="1" ht="15.75" x14ac:dyDescent="0.25">
      <c r="A1" s="2" t="s">
        <v>240</v>
      </c>
      <c r="B1" s="3"/>
      <c r="C1" s="2"/>
    </row>
    <row r="2" spans="1:7" s="4" customFormat="1" ht="15.75" x14ac:dyDescent="0.25">
      <c r="A2" s="2"/>
      <c r="B2" s="3"/>
      <c r="C2" s="2"/>
    </row>
    <row r="3" spans="1:7" s="5" customFormat="1" ht="99.75" customHeight="1" x14ac:dyDescent="0.25">
      <c r="A3" s="71"/>
      <c r="B3" s="268" t="s">
        <v>334</v>
      </c>
      <c r="C3" s="283" t="s">
        <v>225</v>
      </c>
      <c r="D3" s="283"/>
      <c r="E3" s="283"/>
      <c r="F3" s="283"/>
    </row>
    <row r="4" spans="1:7" s="5" customFormat="1" ht="102" x14ac:dyDescent="0.25">
      <c r="A4" s="72"/>
      <c r="B4" s="79" t="s">
        <v>335</v>
      </c>
      <c r="C4" s="284">
        <v>5.8000000001610895E+18</v>
      </c>
      <c r="D4" s="285"/>
      <c r="E4" s="285"/>
      <c r="F4" s="286"/>
    </row>
    <row r="5" spans="1:7" s="5" customFormat="1" ht="102" x14ac:dyDescent="0.25">
      <c r="A5" s="269" t="s">
        <v>241</v>
      </c>
      <c r="B5" s="269" t="s">
        <v>336</v>
      </c>
      <c r="C5" s="141" t="s">
        <v>337</v>
      </c>
      <c r="D5" s="281" t="s">
        <v>242</v>
      </c>
      <c r="E5" s="148" t="s">
        <v>243</v>
      </c>
      <c r="F5" s="282" t="s">
        <v>244</v>
      </c>
    </row>
    <row r="6" spans="1:7" s="4" customFormat="1" ht="114.75" x14ac:dyDescent="0.25">
      <c r="A6" s="128">
        <v>1</v>
      </c>
      <c r="B6" s="141" t="s">
        <v>226</v>
      </c>
      <c r="C6" s="270" t="s">
        <v>393</v>
      </c>
      <c r="D6" s="141" t="s">
        <v>227</v>
      </c>
      <c r="E6" s="271" t="s">
        <v>228</v>
      </c>
      <c r="F6" s="270" t="s">
        <v>229</v>
      </c>
    </row>
    <row r="7" spans="1:7" s="4" customFormat="1" ht="54.75" customHeight="1" x14ac:dyDescent="0.25">
      <c r="A7" s="280">
        <v>2</v>
      </c>
      <c r="B7" s="272" t="s">
        <v>392</v>
      </c>
      <c r="C7" s="272" t="s">
        <v>391</v>
      </c>
      <c r="D7" s="135" t="s">
        <v>230</v>
      </c>
      <c r="E7" s="273"/>
      <c r="F7" s="274"/>
      <c r="G7" s="62"/>
    </row>
    <row r="8" spans="1:7" s="4" customFormat="1" ht="25.5" x14ac:dyDescent="0.25">
      <c r="A8" s="80">
        <v>3</v>
      </c>
      <c r="B8" s="275" t="s">
        <v>638</v>
      </c>
      <c r="C8" s="275" t="s">
        <v>391</v>
      </c>
      <c r="D8" s="276" t="s">
        <v>231</v>
      </c>
      <c r="E8" s="277"/>
      <c r="F8" s="267"/>
    </row>
    <row r="9" spans="1:7" ht="25.5" x14ac:dyDescent="0.25">
      <c r="A9" s="150">
        <v>4</v>
      </c>
      <c r="B9" s="153" t="s">
        <v>639</v>
      </c>
      <c r="C9" s="153" t="s">
        <v>391</v>
      </c>
      <c r="D9" s="136" t="s">
        <v>232</v>
      </c>
      <c r="E9" s="134"/>
      <c r="F9" s="170"/>
    </row>
    <row r="10" spans="1:7" x14ac:dyDescent="0.25">
      <c r="B10" s="167"/>
      <c r="C10" s="167"/>
      <c r="D10" s="276"/>
      <c r="E10" s="167"/>
      <c r="F10" s="167"/>
    </row>
  </sheetData>
  <sheetProtection selectLockedCells="1" selectUnlockedCells="1"/>
  <mergeCells count="2">
    <mergeCell ref="C3:F3"/>
    <mergeCell ref="C4:F4"/>
  </mergeCells>
  <phoneticPr fontId="22" type="noConversion"/>
  <pageMargins left="0.70833333333333337" right="0.70833333333333337" top="0.74791666666666667" bottom="0.74791666666666667" header="0.51180555555555551" footer="0.51180555555555551"/>
  <pageSetup paperSize="9" scale="90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opLeftCell="A72" workbookViewId="0">
      <selection activeCell="C5" sqref="C5"/>
    </sheetView>
  </sheetViews>
  <sheetFormatPr defaultRowHeight="15" x14ac:dyDescent="0.25"/>
  <cols>
    <col min="2" max="3" width="18.85546875" customWidth="1"/>
    <col min="4" max="5" width="18.7109375" customWidth="1"/>
    <col min="6" max="6" width="18.85546875" customWidth="1"/>
    <col min="7" max="7" width="19.28515625" customWidth="1"/>
  </cols>
  <sheetData>
    <row r="1" spans="1:7" x14ac:dyDescent="0.25">
      <c r="A1" s="335" t="s">
        <v>221</v>
      </c>
      <c r="B1" s="335"/>
      <c r="C1" s="335"/>
      <c r="D1" s="335"/>
      <c r="E1" s="336" t="s">
        <v>222</v>
      </c>
      <c r="F1" s="336"/>
      <c r="G1" s="336"/>
    </row>
    <row r="2" spans="1:7" ht="15.75" x14ac:dyDescent="0.25">
      <c r="A2" s="92"/>
      <c r="B2" s="93"/>
      <c r="C2" s="93"/>
      <c r="D2" s="94"/>
      <c r="E2" s="94"/>
      <c r="F2" s="92"/>
      <c r="G2" s="93"/>
    </row>
    <row r="3" spans="1:7" ht="150" customHeight="1" x14ac:dyDescent="0.25">
      <c r="A3" s="137" t="s">
        <v>241</v>
      </c>
      <c r="B3" s="137" t="s">
        <v>253</v>
      </c>
      <c r="C3" s="137" t="s">
        <v>359</v>
      </c>
      <c r="D3" s="187" t="s">
        <v>254</v>
      </c>
      <c r="E3" s="137" t="s">
        <v>253</v>
      </c>
      <c r="F3" s="137" t="s">
        <v>360</v>
      </c>
      <c r="G3" s="187" t="s">
        <v>255</v>
      </c>
    </row>
    <row r="4" spans="1:7" ht="175.5" customHeight="1" x14ac:dyDescent="0.25">
      <c r="A4" s="128" t="s">
        <v>256</v>
      </c>
      <c r="B4" s="172" t="s">
        <v>247</v>
      </c>
      <c r="C4" s="127" t="s">
        <v>94</v>
      </c>
      <c r="D4" s="156" t="s">
        <v>257</v>
      </c>
      <c r="E4" s="172" t="s">
        <v>247</v>
      </c>
      <c r="F4" s="127" t="s">
        <v>94</v>
      </c>
      <c r="G4" s="156" t="s">
        <v>257</v>
      </c>
    </row>
    <row r="5" spans="1:7" ht="138.75" customHeight="1" x14ac:dyDescent="0.25">
      <c r="A5" s="128" t="s">
        <v>258</v>
      </c>
      <c r="B5" s="172" t="s">
        <v>259</v>
      </c>
      <c r="C5" s="188" t="s">
        <v>226</v>
      </c>
      <c r="D5" s="156" t="s">
        <v>260</v>
      </c>
      <c r="E5" s="172" t="s">
        <v>261</v>
      </c>
      <c r="F5" s="188" t="s">
        <v>638</v>
      </c>
      <c r="G5" s="156" t="s">
        <v>260</v>
      </c>
    </row>
    <row r="6" spans="1:7" ht="152.25" customHeight="1" x14ac:dyDescent="0.25">
      <c r="A6" s="128" t="s">
        <v>262</v>
      </c>
      <c r="B6" s="172" t="s">
        <v>263</v>
      </c>
      <c r="C6" s="188" t="s">
        <v>638</v>
      </c>
      <c r="D6" s="156" t="s">
        <v>260</v>
      </c>
      <c r="E6" s="172" t="s">
        <v>264</v>
      </c>
      <c r="F6" s="188" t="s">
        <v>226</v>
      </c>
      <c r="G6" s="156" t="s">
        <v>260</v>
      </c>
    </row>
    <row r="7" spans="1:7" ht="150.75" customHeight="1" x14ac:dyDescent="0.25">
      <c r="A7" s="128" t="s">
        <v>265</v>
      </c>
      <c r="B7" s="172" t="s">
        <v>361</v>
      </c>
      <c r="C7" s="173" t="s">
        <v>225</v>
      </c>
      <c r="D7" s="156" t="s">
        <v>260</v>
      </c>
      <c r="E7" s="175"/>
      <c r="F7" s="190"/>
      <c r="G7" s="190"/>
    </row>
    <row r="8" spans="1:7" ht="216" customHeight="1" x14ac:dyDescent="0.25">
      <c r="A8" s="128" t="s">
        <v>266</v>
      </c>
      <c r="B8" s="172" t="s">
        <v>267</v>
      </c>
      <c r="C8" s="188" t="s">
        <v>92</v>
      </c>
      <c r="D8" s="156" t="s">
        <v>260</v>
      </c>
      <c r="E8" s="175"/>
      <c r="F8" s="190"/>
      <c r="G8" s="190"/>
    </row>
    <row r="9" spans="1:7" ht="76.5" x14ac:dyDescent="0.25">
      <c r="A9" s="128" t="s">
        <v>268</v>
      </c>
      <c r="B9" s="172" t="s">
        <v>325</v>
      </c>
      <c r="C9" s="127" t="s">
        <v>94</v>
      </c>
      <c r="D9" s="156" t="s">
        <v>257</v>
      </c>
      <c r="E9" s="172" t="s">
        <v>325</v>
      </c>
      <c r="F9" s="127" t="s">
        <v>94</v>
      </c>
      <c r="G9" s="156" t="s">
        <v>257</v>
      </c>
    </row>
    <row r="10" spans="1:7" ht="197.25" customHeight="1" x14ac:dyDescent="0.25">
      <c r="A10" s="128" t="s">
        <v>269</v>
      </c>
      <c r="B10" s="172" t="s">
        <v>270</v>
      </c>
      <c r="C10" s="234" t="s">
        <v>429</v>
      </c>
      <c r="D10" s="156" t="s">
        <v>362</v>
      </c>
      <c r="E10" s="177" t="s">
        <v>271</v>
      </c>
      <c r="F10" s="234" t="s">
        <v>429</v>
      </c>
      <c r="G10" s="156" t="s">
        <v>362</v>
      </c>
    </row>
    <row r="11" spans="1:7" ht="204" x14ac:dyDescent="0.25">
      <c r="A11" s="128" t="s">
        <v>272</v>
      </c>
      <c r="B11" s="172" t="s">
        <v>273</v>
      </c>
      <c r="C11" s="207">
        <v>1</v>
      </c>
      <c r="D11" s="156" t="s">
        <v>377</v>
      </c>
      <c r="E11" s="177" t="s">
        <v>274</v>
      </c>
      <c r="F11" s="207">
        <v>1</v>
      </c>
      <c r="G11" s="156" t="s">
        <v>377</v>
      </c>
    </row>
    <row r="12" spans="1:7" ht="102" x14ac:dyDescent="0.25">
      <c r="A12" s="128" t="s">
        <v>275</v>
      </c>
      <c r="B12" s="172" t="s">
        <v>276</v>
      </c>
      <c r="C12" s="174"/>
      <c r="D12" s="156" t="s">
        <v>327</v>
      </c>
      <c r="E12" s="177" t="s">
        <v>277</v>
      </c>
      <c r="F12" s="174"/>
      <c r="G12" s="156" t="s">
        <v>327</v>
      </c>
    </row>
    <row r="13" spans="1:7" ht="89.25" x14ac:dyDescent="0.25">
      <c r="A13" s="128" t="s">
        <v>278</v>
      </c>
      <c r="B13" s="331"/>
      <c r="C13" s="332"/>
      <c r="D13" s="156" t="s">
        <v>279</v>
      </c>
      <c r="E13" s="177" t="s">
        <v>280</v>
      </c>
      <c r="F13" s="207" t="s">
        <v>87</v>
      </c>
      <c r="G13" s="156" t="s">
        <v>363</v>
      </c>
    </row>
    <row r="14" spans="1:7" x14ac:dyDescent="0.25">
      <c r="A14" s="197"/>
      <c r="B14" s="179"/>
      <c r="C14" s="179"/>
      <c r="D14" s="180"/>
      <c r="E14" s="181"/>
      <c r="F14" s="180"/>
      <c r="G14" s="180"/>
    </row>
    <row r="15" spans="1:7" x14ac:dyDescent="0.25">
      <c r="A15" s="197"/>
      <c r="B15" s="179"/>
      <c r="C15" s="179"/>
      <c r="D15" s="180"/>
      <c r="E15" s="181"/>
      <c r="F15" s="180"/>
      <c r="G15" s="180"/>
    </row>
    <row r="16" spans="1:7" x14ac:dyDescent="0.25">
      <c r="A16" s="168" t="s">
        <v>223</v>
      </c>
      <c r="B16" s="168"/>
      <c r="C16" s="168"/>
      <c r="D16" s="168"/>
      <c r="E16" s="181"/>
      <c r="F16" s="180"/>
      <c r="G16" s="180"/>
    </row>
    <row r="17" spans="1:7" x14ac:dyDescent="0.25">
      <c r="A17" s="198"/>
      <c r="B17" s="181"/>
      <c r="C17" s="181"/>
      <c r="D17" s="181"/>
      <c r="E17" s="181"/>
      <c r="F17" s="181"/>
      <c r="G17" s="181"/>
    </row>
    <row r="18" spans="1:7" ht="38.25" x14ac:dyDescent="0.25">
      <c r="A18" s="79" t="s">
        <v>241</v>
      </c>
      <c r="B18" s="79" t="s">
        <v>281</v>
      </c>
      <c r="C18" s="311" t="s">
        <v>328</v>
      </c>
      <c r="D18" s="311"/>
      <c r="E18" s="311" t="s">
        <v>329</v>
      </c>
      <c r="F18" s="311"/>
      <c r="G18" s="311"/>
    </row>
    <row r="19" spans="1:7" ht="344.25" x14ac:dyDescent="0.25">
      <c r="A19" s="139"/>
      <c r="B19" s="154" t="s">
        <v>364</v>
      </c>
      <c r="C19" s="154" t="s">
        <v>282</v>
      </c>
      <c r="D19" s="154" t="s">
        <v>283</v>
      </c>
      <c r="E19" s="154" t="s">
        <v>365</v>
      </c>
      <c r="F19" s="154" t="s">
        <v>366</v>
      </c>
      <c r="G19" s="154" t="s">
        <v>332</v>
      </c>
    </row>
    <row r="20" spans="1:7" ht="51" customHeight="1" x14ac:dyDescent="0.25">
      <c r="A20" s="118" t="s">
        <v>385</v>
      </c>
      <c r="B20" s="182" t="s">
        <v>77</v>
      </c>
      <c r="C20" s="134">
        <v>2</v>
      </c>
      <c r="D20" s="134"/>
      <c r="E20" s="134">
        <v>4</v>
      </c>
      <c r="F20" s="138"/>
      <c r="G20" s="138"/>
    </row>
    <row r="21" spans="1:7" x14ac:dyDescent="0.25">
      <c r="A21" s="235" t="s">
        <v>652</v>
      </c>
      <c r="B21" s="182" t="s">
        <v>167</v>
      </c>
      <c r="C21" s="134">
        <v>2</v>
      </c>
      <c r="D21" s="134"/>
      <c r="E21" s="134">
        <v>4</v>
      </c>
      <c r="F21" s="138"/>
      <c r="G21" s="138"/>
    </row>
    <row r="22" spans="1:7" ht="63.75" x14ac:dyDescent="0.25">
      <c r="A22" s="185" t="s">
        <v>653</v>
      </c>
      <c r="B22" s="182" t="s">
        <v>168</v>
      </c>
      <c r="C22" s="115">
        <v>2</v>
      </c>
      <c r="D22" s="115"/>
      <c r="E22" s="115">
        <v>4</v>
      </c>
      <c r="F22" s="88"/>
      <c r="G22" s="88"/>
    </row>
    <row r="23" spans="1:7" x14ac:dyDescent="0.25">
      <c r="A23" s="185" t="s">
        <v>654</v>
      </c>
      <c r="B23" s="182" t="s">
        <v>675</v>
      </c>
      <c r="C23" s="134">
        <v>2</v>
      </c>
      <c r="D23" s="134"/>
      <c r="E23" s="134">
        <v>4</v>
      </c>
      <c r="F23" s="138"/>
      <c r="G23" s="138"/>
    </row>
    <row r="24" spans="1:7" x14ac:dyDescent="0.25">
      <c r="A24" s="139" t="s">
        <v>656</v>
      </c>
      <c r="B24" s="91" t="s">
        <v>677</v>
      </c>
      <c r="C24" s="130">
        <v>2</v>
      </c>
      <c r="D24" s="130"/>
      <c r="E24" s="130">
        <v>4</v>
      </c>
      <c r="F24" s="142"/>
      <c r="G24" s="142"/>
    </row>
    <row r="25" spans="1:7" ht="38.25" x14ac:dyDescent="0.25">
      <c r="A25" s="80" t="s">
        <v>658</v>
      </c>
      <c r="B25" s="115" t="s">
        <v>79</v>
      </c>
      <c r="C25" s="134">
        <v>2</v>
      </c>
      <c r="D25" s="134"/>
      <c r="E25" s="134">
        <v>4</v>
      </c>
      <c r="F25" s="138"/>
      <c r="G25" s="138"/>
    </row>
    <row r="26" spans="1:7" x14ac:dyDescent="0.25">
      <c r="A26" s="185">
        <v>2</v>
      </c>
      <c r="B26" s="91" t="s">
        <v>169</v>
      </c>
      <c r="C26" s="130">
        <v>2</v>
      </c>
      <c r="D26" s="130"/>
      <c r="E26" s="130">
        <v>4</v>
      </c>
      <c r="F26" s="142"/>
      <c r="G26" s="142"/>
    </row>
    <row r="27" spans="1:7" ht="25.5" x14ac:dyDescent="0.25">
      <c r="A27" s="118" t="s">
        <v>401</v>
      </c>
      <c r="B27" s="115" t="s">
        <v>661</v>
      </c>
      <c r="C27" s="134">
        <v>2</v>
      </c>
      <c r="D27" s="134"/>
      <c r="E27" s="134">
        <v>4</v>
      </c>
      <c r="F27" s="138"/>
      <c r="G27" s="138"/>
    </row>
    <row r="28" spans="1:7" x14ac:dyDescent="0.25">
      <c r="A28" s="236" t="s">
        <v>400</v>
      </c>
      <c r="B28" s="91" t="s">
        <v>608</v>
      </c>
      <c r="C28" s="130">
        <v>2</v>
      </c>
      <c r="D28" s="130"/>
      <c r="E28" s="130">
        <v>4</v>
      </c>
      <c r="F28" s="142"/>
      <c r="G28" s="142"/>
    </row>
    <row r="29" spans="1:7" x14ac:dyDescent="0.25">
      <c r="A29" s="118" t="s">
        <v>629</v>
      </c>
      <c r="B29" s="115" t="s">
        <v>607</v>
      </c>
      <c r="C29" s="134">
        <v>2</v>
      </c>
      <c r="D29" s="134"/>
      <c r="E29" s="134">
        <v>4</v>
      </c>
      <c r="F29" s="138"/>
      <c r="G29" s="138"/>
    </row>
    <row r="30" spans="1:7" ht="25.5" x14ac:dyDescent="0.25">
      <c r="A30" s="236" t="s">
        <v>630</v>
      </c>
      <c r="B30" s="91" t="s">
        <v>662</v>
      </c>
      <c r="C30" s="130">
        <v>2</v>
      </c>
      <c r="D30" s="130"/>
      <c r="E30" s="130">
        <v>4</v>
      </c>
      <c r="F30" s="142"/>
      <c r="G30" s="142"/>
    </row>
    <row r="31" spans="1:7" ht="25.5" x14ac:dyDescent="0.25">
      <c r="A31" s="118" t="s">
        <v>663</v>
      </c>
      <c r="B31" s="115" t="s">
        <v>664</v>
      </c>
      <c r="C31" s="134">
        <v>2</v>
      </c>
      <c r="D31" s="134"/>
      <c r="E31" s="134">
        <v>4</v>
      </c>
      <c r="F31" s="138"/>
      <c r="G31" s="138"/>
    </row>
    <row r="32" spans="1:7" x14ac:dyDescent="0.25">
      <c r="A32" s="237"/>
      <c r="B32" s="237"/>
      <c r="C32" s="237"/>
      <c r="D32" s="237"/>
      <c r="E32" s="237"/>
      <c r="F32" s="237"/>
      <c r="G32" s="237"/>
    </row>
    <row r="33" spans="1:7" x14ac:dyDescent="0.25">
      <c r="A33" s="206"/>
      <c r="B33" s="191"/>
      <c r="C33" s="191"/>
      <c r="D33" s="191"/>
      <c r="E33" s="191"/>
      <c r="F33" s="192"/>
      <c r="G33" s="192"/>
    </row>
    <row r="34" spans="1:7" x14ac:dyDescent="0.25">
      <c r="A34" s="168" t="s">
        <v>224</v>
      </c>
      <c r="B34" s="168"/>
      <c r="C34" s="168"/>
      <c r="D34" s="168"/>
      <c r="E34" s="181"/>
      <c r="F34" s="180"/>
      <c r="G34" s="180"/>
    </row>
    <row r="35" spans="1:7" x14ac:dyDescent="0.25">
      <c r="A35" s="198"/>
      <c r="B35" s="181"/>
      <c r="C35" s="181"/>
      <c r="D35" s="181"/>
      <c r="E35" s="181"/>
      <c r="F35" s="181"/>
      <c r="G35" s="181"/>
    </row>
    <row r="36" spans="1:7" ht="51" x14ac:dyDescent="0.25">
      <c r="A36" s="79" t="s">
        <v>241</v>
      </c>
      <c r="B36" s="79" t="s">
        <v>285</v>
      </c>
      <c r="C36" s="311" t="s">
        <v>328</v>
      </c>
      <c r="D36" s="311"/>
      <c r="E36" s="334" t="s">
        <v>329</v>
      </c>
      <c r="F36" s="334"/>
      <c r="G36" s="334"/>
    </row>
    <row r="37" spans="1:7" ht="242.25" x14ac:dyDescent="0.25">
      <c r="A37" s="139"/>
      <c r="B37" s="154" t="s">
        <v>330</v>
      </c>
      <c r="C37" s="154" t="s">
        <v>286</v>
      </c>
      <c r="D37" s="154" t="s">
        <v>283</v>
      </c>
      <c r="E37" s="154" t="s">
        <v>367</v>
      </c>
      <c r="F37" s="154" t="s">
        <v>368</v>
      </c>
      <c r="G37" s="154" t="s">
        <v>331</v>
      </c>
    </row>
    <row r="38" spans="1:7" ht="102" x14ac:dyDescent="0.25">
      <c r="A38" s="146" t="s">
        <v>284</v>
      </c>
      <c r="B38" s="127" t="s">
        <v>170</v>
      </c>
      <c r="C38" s="80">
        <v>2</v>
      </c>
      <c r="D38" s="80"/>
      <c r="E38" s="80">
        <v>1</v>
      </c>
      <c r="F38" s="85" t="s">
        <v>171</v>
      </c>
      <c r="G38" s="80" t="s">
        <v>644</v>
      </c>
    </row>
    <row r="39" spans="1:7" ht="25.5" x14ac:dyDescent="0.25">
      <c r="A39" s="146" t="s">
        <v>652</v>
      </c>
      <c r="B39" s="127" t="s">
        <v>669</v>
      </c>
      <c r="C39" s="80"/>
      <c r="D39" s="80"/>
      <c r="E39" s="80"/>
      <c r="F39" s="85"/>
      <c r="G39" s="80"/>
    </row>
    <row r="40" spans="1:7" ht="102" x14ac:dyDescent="0.25">
      <c r="A40" s="146" t="s">
        <v>653</v>
      </c>
      <c r="B40" s="127" t="s">
        <v>172</v>
      </c>
      <c r="C40" s="80">
        <v>2</v>
      </c>
      <c r="D40" s="80"/>
      <c r="E40" s="80">
        <v>1</v>
      </c>
      <c r="F40" s="80" t="s">
        <v>171</v>
      </c>
      <c r="G40" s="80" t="s">
        <v>644</v>
      </c>
    </row>
    <row r="41" spans="1:7" ht="102" x14ac:dyDescent="0.25">
      <c r="A41" s="146" t="s">
        <v>654</v>
      </c>
      <c r="B41" s="127" t="s">
        <v>78</v>
      </c>
      <c r="C41" s="80">
        <v>2</v>
      </c>
      <c r="D41" s="80"/>
      <c r="E41" s="80">
        <v>1</v>
      </c>
      <c r="F41" s="80" t="s">
        <v>171</v>
      </c>
      <c r="G41" s="80" t="s">
        <v>644</v>
      </c>
    </row>
    <row r="42" spans="1:7" ht="102" x14ac:dyDescent="0.25">
      <c r="A42" s="146" t="s">
        <v>401</v>
      </c>
      <c r="B42" s="127" t="s">
        <v>173</v>
      </c>
      <c r="C42" s="80">
        <v>2</v>
      </c>
      <c r="D42" s="80"/>
      <c r="E42" s="80">
        <v>1</v>
      </c>
      <c r="F42" s="80" t="s">
        <v>171</v>
      </c>
      <c r="G42" s="80" t="s">
        <v>644</v>
      </c>
    </row>
    <row r="43" spans="1:7" ht="102" x14ac:dyDescent="0.25">
      <c r="A43" s="146" t="s">
        <v>174</v>
      </c>
      <c r="B43" s="127" t="s">
        <v>175</v>
      </c>
      <c r="C43" s="80">
        <v>2</v>
      </c>
      <c r="D43" s="80"/>
      <c r="E43" s="80">
        <v>1</v>
      </c>
      <c r="F43" s="80" t="s">
        <v>171</v>
      </c>
      <c r="G43" s="80" t="s">
        <v>644</v>
      </c>
    </row>
    <row r="44" spans="1:7" ht="102" x14ac:dyDescent="0.25">
      <c r="A44" s="146" t="s">
        <v>176</v>
      </c>
      <c r="B44" s="127" t="s">
        <v>607</v>
      </c>
      <c r="C44" s="80">
        <v>2</v>
      </c>
      <c r="D44" s="80"/>
      <c r="E44" s="80">
        <v>1</v>
      </c>
      <c r="F44" s="80" t="s">
        <v>171</v>
      </c>
      <c r="G44" s="80" t="s">
        <v>644</v>
      </c>
    </row>
    <row r="45" spans="1:7" ht="102" x14ac:dyDescent="0.25">
      <c r="A45" s="146" t="s">
        <v>177</v>
      </c>
      <c r="B45" s="127" t="s">
        <v>608</v>
      </c>
      <c r="C45" s="80">
        <v>2</v>
      </c>
      <c r="D45" s="80"/>
      <c r="E45" s="80">
        <v>1</v>
      </c>
      <c r="F45" s="80" t="s">
        <v>171</v>
      </c>
      <c r="G45" s="80" t="s">
        <v>644</v>
      </c>
    </row>
    <row r="46" spans="1:7" ht="102" x14ac:dyDescent="0.25">
      <c r="A46" s="146" t="s">
        <v>400</v>
      </c>
      <c r="B46" s="127" t="s">
        <v>178</v>
      </c>
      <c r="C46" s="80">
        <v>2</v>
      </c>
      <c r="D46" s="80"/>
      <c r="E46" s="80">
        <v>1</v>
      </c>
      <c r="F46" s="80" t="s">
        <v>171</v>
      </c>
      <c r="G46" s="80" t="s">
        <v>644</v>
      </c>
    </row>
    <row r="47" spans="1:7" ht="102" x14ac:dyDescent="0.25">
      <c r="A47" s="146" t="s">
        <v>179</v>
      </c>
      <c r="B47" s="127" t="s">
        <v>439</v>
      </c>
      <c r="C47" s="80">
        <v>2</v>
      </c>
      <c r="D47" s="80"/>
      <c r="E47" s="80">
        <v>1</v>
      </c>
      <c r="F47" s="80" t="s">
        <v>171</v>
      </c>
      <c r="G47" s="80" t="s">
        <v>644</v>
      </c>
    </row>
    <row r="48" spans="1:7" ht="102" x14ac:dyDescent="0.25">
      <c r="A48" s="146" t="s">
        <v>180</v>
      </c>
      <c r="B48" s="127" t="s">
        <v>750</v>
      </c>
      <c r="C48" s="80">
        <v>2</v>
      </c>
      <c r="D48" s="80"/>
      <c r="E48" s="80">
        <v>1</v>
      </c>
      <c r="F48" s="80" t="s">
        <v>171</v>
      </c>
      <c r="G48" s="80" t="s">
        <v>644</v>
      </c>
    </row>
    <row r="49" spans="1:7" ht="102" x14ac:dyDescent="0.25">
      <c r="A49" s="146" t="s">
        <v>181</v>
      </c>
      <c r="B49" s="127" t="s">
        <v>182</v>
      </c>
      <c r="C49" s="80">
        <v>2</v>
      </c>
      <c r="D49" s="80"/>
      <c r="E49" s="80">
        <v>1</v>
      </c>
      <c r="F49" s="80" t="s">
        <v>171</v>
      </c>
      <c r="G49" s="80" t="s">
        <v>644</v>
      </c>
    </row>
    <row r="50" spans="1:7" ht="102" x14ac:dyDescent="0.25">
      <c r="A50" s="146" t="s">
        <v>183</v>
      </c>
      <c r="B50" s="127" t="s">
        <v>184</v>
      </c>
      <c r="C50" s="80">
        <v>2</v>
      </c>
      <c r="D50" s="80"/>
      <c r="E50" s="80">
        <v>1</v>
      </c>
      <c r="F50" s="80" t="s">
        <v>171</v>
      </c>
      <c r="G50" s="80" t="s">
        <v>644</v>
      </c>
    </row>
    <row r="51" spans="1:7" ht="102" x14ac:dyDescent="0.25">
      <c r="A51" s="146" t="s">
        <v>185</v>
      </c>
      <c r="B51" s="127" t="s">
        <v>186</v>
      </c>
      <c r="C51" s="80">
        <v>2</v>
      </c>
      <c r="D51" s="80"/>
      <c r="E51" s="80">
        <v>1</v>
      </c>
      <c r="F51" s="80" t="s">
        <v>171</v>
      </c>
      <c r="G51" s="80" t="s">
        <v>644</v>
      </c>
    </row>
    <row r="52" spans="1:7" ht="102" x14ac:dyDescent="0.25">
      <c r="A52" s="146" t="s">
        <v>187</v>
      </c>
      <c r="B52" s="127" t="s">
        <v>188</v>
      </c>
      <c r="C52" s="80">
        <v>2</v>
      </c>
      <c r="D52" s="80"/>
      <c r="E52" s="80">
        <v>1</v>
      </c>
      <c r="F52" s="80" t="s">
        <v>171</v>
      </c>
      <c r="G52" s="80" t="s">
        <v>644</v>
      </c>
    </row>
    <row r="53" spans="1:7" ht="102" x14ac:dyDescent="0.25">
      <c r="A53" s="146" t="s">
        <v>189</v>
      </c>
      <c r="B53" s="127" t="s">
        <v>760</v>
      </c>
      <c r="C53" s="80">
        <v>2</v>
      </c>
      <c r="D53" s="80"/>
      <c r="E53" s="80">
        <v>1</v>
      </c>
      <c r="F53" s="80" t="s">
        <v>171</v>
      </c>
      <c r="G53" s="80" t="s">
        <v>644</v>
      </c>
    </row>
    <row r="54" spans="1:7" ht="102" x14ac:dyDescent="0.25">
      <c r="A54" s="146" t="s">
        <v>629</v>
      </c>
      <c r="B54" s="127" t="s">
        <v>190</v>
      </c>
      <c r="C54" s="80">
        <v>2</v>
      </c>
      <c r="D54" s="80"/>
      <c r="E54" s="80">
        <v>1</v>
      </c>
      <c r="F54" s="80" t="s">
        <v>171</v>
      </c>
      <c r="G54" s="80" t="s">
        <v>644</v>
      </c>
    </row>
    <row r="55" spans="1:7" ht="102" x14ac:dyDescent="0.25">
      <c r="A55" s="146" t="s">
        <v>191</v>
      </c>
      <c r="B55" s="127" t="s">
        <v>512</v>
      </c>
      <c r="C55" s="80">
        <v>2</v>
      </c>
      <c r="D55" s="80"/>
      <c r="E55" s="80">
        <v>1</v>
      </c>
      <c r="F55" s="80" t="s">
        <v>171</v>
      </c>
      <c r="G55" s="80" t="s">
        <v>644</v>
      </c>
    </row>
    <row r="56" spans="1:7" ht="102" x14ac:dyDescent="0.25">
      <c r="A56" s="146" t="s">
        <v>192</v>
      </c>
      <c r="B56" s="127" t="s">
        <v>514</v>
      </c>
      <c r="C56" s="80">
        <v>2</v>
      </c>
      <c r="D56" s="80"/>
      <c r="E56" s="80">
        <v>1</v>
      </c>
      <c r="F56" s="80" t="s">
        <v>171</v>
      </c>
      <c r="G56" s="80" t="s">
        <v>644</v>
      </c>
    </row>
    <row r="57" spans="1:7" ht="102" x14ac:dyDescent="0.25">
      <c r="A57" s="146" t="s">
        <v>193</v>
      </c>
      <c r="B57" s="127" t="s">
        <v>136</v>
      </c>
      <c r="C57" s="80">
        <v>2</v>
      </c>
      <c r="D57" s="80"/>
      <c r="E57" s="80">
        <v>1</v>
      </c>
      <c r="F57" s="80" t="s">
        <v>171</v>
      </c>
      <c r="G57" s="80" t="s">
        <v>644</v>
      </c>
    </row>
    <row r="58" spans="1:7" ht="102" x14ac:dyDescent="0.25">
      <c r="A58" s="146" t="s">
        <v>194</v>
      </c>
      <c r="B58" s="127" t="s">
        <v>767</v>
      </c>
      <c r="C58" s="80">
        <v>2</v>
      </c>
      <c r="D58" s="80"/>
      <c r="E58" s="80">
        <v>1</v>
      </c>
      <c r="F58" s="80" t="s">
        <v>171</v>
      </c>
      <c r="G58" s="80" t="s">
        <v>644</v>
      </c>
    </row>
    <row r="59" spans="1:7" ht="102" x14ac:dyDescent="0.25">
      <c r="A59" s="146" t="s">
        <v>195</v>
      </c>
      <c r="B59" s="127" t="s">
        <v>769</v>
      </c>
      <c r="C59" s="80">
        <v>2</v>
      </c>
      <c r="D59" s="80"/>
      <c r="E59" s="80">
        <v>1</v>
      </c>
      <c r="F59" s="80" t="s">
        <v>171</v>
      </c>
      <c r="G59" s="80" t="s">
        <v>644</v>
      </c>
    </row>
    <row r="60" spans="1:7" ht="102" x14ac:dyDescent="0.25">
      <c r="A60" s="118" t="s">
        <v>196</v>
      </c>
      <c r="B60" s="115" t="s">
        <v>771</v>
      </c>
      <c r="C60" s="80">
        <v>2</v>
      </c>
      <c r="D60" s="80"/>
      <c r="E60" s="80">
        <v>1</v>
      </c>
      <c r="F60" s="80" t="s">
        <v>171</v>
      </c>
      <c r="G60" s="80" t="s">
        <v>644</v>
      </c>
    </row>
    <row r="61" spans="1:7" ht="102" x14ac:dyDescent="0.25">
      <c r="A61" s="118" t="s">
        <v>197</v>
      </c>
      <c r="B61" s="115" t="s">
        <v>198</v>
      </c>
      <c r="C61" s="80">
        <v>2</v>
      </c>
      <c r="D61" s="80"/>
      <c r="E61" s="80">
        <v>1</v>
      </c>
      <c r="F61" s="80" t="s">
        <v>171</v>
      </c>
      <c r="G61" s="80" t="s">
        <v>644</v>
      </c>
    </row>
    <row r="62" spans="1:7" ht="102" x14ac:dyDescent="0.25">
      <c r="A62" s="118" t="s">
        <v>199</v>
      </c>
      <c r="B62" s="115" t="s">
        <v>200</v>
      </c>
      <c r="C62" s="80">
        <v>2</v>
      </c>
      <c r="D62" s="80"/>
      <c r="E62" s="80">
        <v>1</v>
      </c>
      <c r="F62" s="80" t="s">
        <v>171</v>
      </c>
      <c r="G62" s="80" t="s">
        <v>644</v>
      </c>
    </row>
    <row r="63" spans="1:7" ht="102" x14ac:dyDescent="0.25">
      <c r="A63" s="118" t="s">
        <v>201</v>
      </c>
      <c r="B63" s="115" t="s">
        <v>202</v>
      </c>
      <c r="C63" s="80">
        <v>2</v>
      </c>
      <c r="D63" s="80"/>
      <c r="E63" s="80">
        <v>1</v>
      </c>
      <c r="F63" s="80" t="s">
        <v>171</v>
      </c>
      <c r="G63" s="80" t="s">
        <v>644</v>
      </c>
    </row>
    <row r="64" spans="1:7" ht="102" x14ac:dyDescent="0.25">
      <c r="A64" s="118" t="s">
        <v>630</v>
      </c>
      <c r="B64" s="115" t="s">
        <v>203</v>
      </c>
      <c r="C64" s="80">
        <v>2</v>
      </c>
      <c r="D64" s="80"/>
      <c r="E64" s="80">
        <v>1</v>
      </c>
      <c r="F64" s="80" t="s">
        <v>171</v>
      </c>
      <c r="G64" s="80" t="s">
        <v>644</v>
      </c>
    </row>
    <row r="65" spans="1:7" ht="102" x14ac:dyDescent="0.25">
      <c r="A65" s="118" t="s">
        <v>204</v>
      </c>
      <c r="B65" s="115" t="s">
        <v>205</v>
      </c>
      <c r="C65" s="80">
        <v>2</v>
      </c>
      <c r="D65" s="80"/>
      <c r="E65" s="80">
        <v>1</v>
      </c>
      <c r="F65" s="80" t="s">
        <v>171</v>
      </c>
      <c r="G65" s="80" t="s">
        <v>644</v>
      </c>
    </row>
    <row r="66" spans="1:7" ht="102" x14ac:dyDescent="0.25">
      <c r="A66" s="118" t="s">
        <v>56</v>
      </c>
      <c r="B66" s="115" t="s">
        <v>206</v>
      </c>
      <c r="C66" s="80">
        <v>2</v>
      </c>
      <c r="D66" s="80"/>
      <c r="E66" s="80">
        <v>1</v>
      </c>
      <c r="F66" s="80" t="s">
        <v>171</v>
      </c>
      <c r="G66" s="80" t="s">
        <v>644</v>
      </c>
    </row>
    <row r="67" spans="1:7" ht="102" x14ac:dyDescent="0.25">
      <c r="A67" s="118" t="s">
        <v>318</v>
      </c>
      <c r="B67" s="115" t="s">
        <v>167</v>
      </c>
      <c r="C67" s="80">
        <v>2</v>
      </c>
      <c r="D67" s="80"/>
      <c r="E67" s="80">
        <v>1</v>
      </c>
      <c r="F67" s="80" t="s">
        <v>171</v>
      </c>
      <c r="G67" s="80" t="s">
        <v>644</v>
      </c>
    </row>
    <row r="68" spans="1:7" ht="102" x14ac:dyDescent="0.25">
      <c r="A68" s="118" t="s">
        <v>319</v>
      </c>
      <c r="B68" s="115" t="s">
        <v>788</v>
      </c>
      <c r="C68" s="80">
        <v>2</v>
      </c>
      <c r="D68" s="80"/>
      <c r="E68" s="80">
        <v>1</v>
      </c>
      <c r="F68" s="80" t="s">
        <v>171</v>
      </c>
      <c r="G68" s="80" t="s">
        <v>644</v>
      </c>
    </row>
    <row r="69" spans="1:7" ht="102" x14ac:dyDescent="0.25">
      <c r="A69" s="118" t="s">
        <v>320</v>
      </c>
      <c r="B69" s="115" t="s">
        <v>207</v>
      </c>
      <c r="C69" s="80">
        <v>2</v>
      </c>
      <c r="D69" s="80"/>
      <c r="E69" s="80">
        <v>1</v>
      </c>
      <c r="F69" s="80" t="s">
        <v>171</v>
      </c>
      <c r="G69" s="80" t="s">
        <v>644</v>
      </c>
    </row>
    <row r="70" spans="1:7" ht="102" x14ac:dyDescent="0.25">
      <c r="A70" s="118" t="s">
        <v>407</v>
      </c>
      <c r="B70" s="115" t="s">
        <v>208</v>
      </c>
      <c r="C70" s="80">
        <v>2</v>
      </c>
      <c r="D70" s="80"/>
      <c r="E70" s="80">
        <v>1</v>
      </c>
      <c r="F70" s="80" t="s">
        <v>171</v>
      </c>
      <c r="G70" s="80" t="s">
        <v>644</v>
      </c>
    </row>
    <row r="71" spans="1:7" ht="102" x14ac:dyDescent="0.25">
      <c r="A71" s="146" t="s">
        <v>421</v>
      </c>
      <c r="B71" s="127" t="s">
        <v>209</v>
      </c>
      <c r="C71" s="80">
        <v>2</v>
      </c>
      <c r="D71" s="80"/>
      <c r="E71" s="80">
        <v>1</v>
      </c>
      <c r="F71" s="80" t="s">
        <v>171</v>
      </c>
      <c r="G71" s="80" t="s">
        <v>644</v>
      </c>
    </row>
    <row r="72" spans="1:7" ht="102" x14ac:dyDescent="0.25">
      <c r="A72" s="146" t="s">
        <v>210</v>
      </c>
      <c r="B72" s="127" t="s">
        <v>211</v>
      </c>
      <c r="C72" s="80">
        <v>2</v>
      </c>
      <c r="D72" s="80"/>
      <c r="E72" s="80">
        <v>1</v>
      </c>
      <c r="F72" s="80" t="s">
        <v>171</v>
      </c>
      <c r="G72" s="80" t="s">
        <v>644</v>
      </c>
    </row>
    <row r="73" spans="1:7" ht="102" x14ac:dyDescent="0.25">
      <c r="A73" s="146" t="s">
        <v>212</v>
      </c>
      <c r="B73" s="127" t="s">
        <v>213</v>
      </c>
      <c r="C73" s="80">
        <v>2</v>
      </c>
      <c r="D73" s="80"/>
      <c r="E73" s="80">
        <v>1</v>
      </c>
      <c r="F73" s="80" t="s">
        <v>171</v>
      </c>
      <c r="G73" s="80" t="s">
        <v>644</v>
      </c>
    </row>
    <row r="74" spans="1:7" x14ac:dyDescent="0.25">
      <c r="A74" s="238"/>
      <c r="B74" s="239"/>
      <c r="C74" s="197"/>
      <c r="D74" s="197"/>
      <c r="E74" s="197"/>
      <c r="F74" s="197"/>
      <c r="G74" s="197"/>
    </row>
    <row r="75" spans="1:7" x14ac:dyDescent="0.25">
      <c r="A75" s="238"/>
      <c r="B75" s="239"/>
      <c r="C75" s="210"/>
      <c r="D75" s="210"/>
      <c r="E75" s="210"/>
      <c r="F75" s="197"/>
      <c r="G75" s="210"/>
    </row>
    <row r="76" spans="1:7" x14ac:dyDescent="0.25">
      <c r="A76" s="119"/>
      <c r="B76" s="120"/>
      <c r="C76" s="123"/>
      <c r="D76" s="123"/>
      <c r="E76" s="123"/>
      <c r="F76" s="122"/>
      <c r="G76" s="123"/>
    </row>
    <row r="77" spans="1:7" x14ac:dyDescent="0.25">
      <c r="A77" s="124"/>
      <c r="B77" s="125"/>
      <c r="C77" s="121"/>
      <c r="D77" s="121"/>
      <c r="E77" s="121"/>
      <c r="F77" s="122"/>
      <c r="G77" s="121"/>
    </row>
    <row r="78" spans="1:7" x14ac:dyDescent="0.25">
      <c r="A78" s="124"/>
      <c r="B78" s="125"/>
      <c r="C78" s="121"/>
      <c r="D78" s="121"/>
      <c r="E78" s="121"/>
      <c r="F78" s="122"/>
      <c r="G78" s="121"/>
    </row>
    <row r="79" spans="1:7" x14ac:dyDescent="0.25">
      <c r="A79" s="124"/>
      <c r="B79" s="125"/>
      <c r="C79" s="121"/>
      <c r="D79" s="121"/>
      <c r="E79" s="121"/>
      <c r="F79" s="122"/>
      <c r="G79" s="121"/>
    </row>
    <row r="80" spans="1:7" x14ac:dyDescent="0.25">
      <c r="A80" s="124"/>
      <c r="B80" s="125"/>
      <c r="C80" s="121"/>
      <c r="D80" s="121"/>
      <c r="E80" s="121"/>
      <c r="F80" s="122"/>
      <c r="G80" s="121"/>
    </row>
    <row r="81" spans="1:7" x14ac:dyDescent="0.25">
      <c r="A81" s="124"/>
      <c r="B81" s="125"/>
      <c r="C81" s="121"/>
      <c r="D81" s="121"/>
      <c r="E81" s="121"/>
      <c r="F81" s="122"/>
      <c r="G81" s="121"/>
    </row>
    <row r="82" spans="1:7" x14ac:dyDescent="0.25">
      <c r="A82" s="124"/>
      <c r="B82" s="125"/>
      <c r="C82" s="121"/>
      <c r="D82" s="121"/>
      <c r="E82" s="121"/>
      <c r="F82" s="122"/>
      <c r="G82" s="121"/>
    </row>
    <row r="83" spans="1:7" x14ac:dyDescent="0.25">
      <c r="A83" s="124"/>
      <c r="B83" s="125"/>
      <c r="C83" s="121"/>
      <c r="D83" s="121"/>
      <c r="E83" s="121"/>
      <c r="F83" s="122"/>
      <c r="G83" s="121"/>
    </row>
    <row r="84" spans="1:7" x14ac:dyDescent="0.25">
      <c r="A84" s="124"/>
      <c r="B84" s="125"/>
      <c r="C84" s="121"/>
      <c r="D84" s="121"/>
      <c r="E84" s="121"/>
      <c r="F84" s="122"/>
      <c r="G84" s="121"/>
    </row>
    <row r="85" spans="1:7" x14ac:dyDescent="0.25">
      <c r="A85" s="124"/>
      <c r="B85" s="125"/>
      <c r="C85" s="121"/>
      <c r="D85" s="121"/>
      <c r="E85" s="121"/>
      <c r="F85" s="122"/>
      <c r="G85" s="121"/>
    </row>
    <row r="86" spans="1:7" x14ac:dyDescent="0.25">
      <c r="A86" s="124"/>
      <c r="B86" s="125"/>
      <c r="C86" s="121"/>
      <c r="D86" s="121"/>
      <c r="E86" s="121"/>
      <c r="F86" s="122"/>
      <c r="G86" s="121"/>
    </row>
    <row r="87" spans="1:7" x14ac:dyDescent="0.25">
      <c r="A87" s="124"/>
      <c r="B87" s="125"/>
      <c r="C87" s="121"/>
      <c r="D87" s="121"/>
      <c r="E87" s="121"/>
      <c r="F87" s="122"/>
      <c r="G87" s="121"/>
    </row>
    <row r="88" spans="1:7" x14ac:dyDescent="0.25">
      <c r="A88" s="124"/>
      <c r="B88" s="125"/>
      <c r="C88" s="121"/>
      <c r="D88" s="121"/>
      <c r="E88" s="121"/>
      <c r="F88" s="122"/>
      <c r="G88" s="121"/>
    </row>
    <row r="89" spans="1:7" x14ac:dyDescent="0.25">
      <c r="A89" s="124"/>
      <c r="B89" s="125"/>
      <c r="C89" s="121"/>
      <c r="D89" s="121"/>
      <c r="E89" s="121"/>
      <c r="F89" s="122"/>
      <c r="G89" s="121"/>
    </row>
    <row r="90" spans="1:7" x14ac:dyDescent="0.25">
      <c r="A90" s="124"/>
      <c r="B90" s="125"/>
      <c r="C90" s="121"/>
      <c r="D90" s="121"/>
      <c r="E90" s="121"/>
      <c r="F90" s="122"/>
      <c r="G90" s="121"/>
    </row>
    <row r="91" spans="1:7" x14ac:dyDescent="0.25">
      <c r="A91" s="124"/>
      <c r="B91" s="125"/>
      <c r="C91" s="121"/>
      <c r="D91" s="121"/>
      <c r="E91" s="121"/>
      <c r="F91" s="122"/>
      <c r="G91" s="121"/>
    </row>
    <row r="92" spans="1:7" x14ac:dyDescent="0.25">
      <c r="A92" s="124"/>
      <c r="B92" s="125"/>
      <c r="C92" s="121"/>
      <c r="D92" s="121"/>
      <c r="E92" s="121"/>
      <c r="F92" s="122"/>
      <c r="G92" s="121"/>
    </row>
    <row r="93" spans="1:7" x14ac:dyDescent="0.25">
      <c r="A93" s="124"/>
      <c r="B93" s="125"/>
      <c r="C93" s="121"/>
      <c r="D93" s="121"/>
      <c r="E93" s="121"/>
      <c r="F93" s="122"/>
      <c r="G93" s="121"/>
    </row>
    <row r="94" spans="1:7" x14ac:dyDescent="0.25">
      <c r="A94" s="124"/>
      <c r="B94" s="125"/>
      <c r="C94" s="121"/>
      <c r="D94" s="121"/>
      <c r="E94" s="121"/>
      <c r="F94" s="122"/>
      <c r="G94" s="121"/>
    </row>
    <row r="95" spans="1:7" x14ac:dyDescent="0.25">
      <c r="A95" s="124"/>
      <c r="B95" s="125"/>
      <c r="C95" s="121"/>
      <c r="D95" s="121"/>
      <c r="E95" s="121"/>
      <c r="F95" s="122"/>
      <c r="G95" s="121"/>
    </row>
    <row r="96" spans="1:7" x14ac:dyDescent="0.25">
      <c r="A96" s="124"/>
      <c r="B96" s="125"/>
      <c r="C96" s="121"/>
      <c r="D96" s="121"/>
      <c r="E96" s="121"/>
      <c r="F96" s="122"/>
      <c r="G96" s="121"/>
    </row>
    <row r="97" spans="1:7" x14ac:dyDescent="0.25">
      <c r="A97" s="124"/>
      <c r="B97" s="125"/>
      <c r="C97" s="121"/>
      <c r="D97" s="121"/>
      <c r="E97" s="121"/>
      <c r="F97" s="122"/>
      <c r="G97" s="121"/>
    </row>
    <row r="98" spans="1:7" x14ac:dyDescent="0.25">
      <c r="A98" s="124"/>
      <c r="B98" s="125"/>
      <c r="C98" s="121"/>
      <c r="D98" s="121"/>
      <c r="E98" s="121"/>
      <c r="F98" s="122"/>
      <c r="G98" s="121"/>
    </row>
  </sheetData>
  <mergeCells count="7">
    <mergeCell ref="C36:D36"/>
    <mergeCell ref="E36:G36"/>
    <mergeCell ref="A1:D1"/>
    <mergeCell ref="E1:G1"/>
    <mergeCell ref="B13:C13"/>
    <mergeCell ref="C18:D18"/>
    <mergeCell ref="E18:G18"/>
  </mergeCells>
  <phoneticPr fontId="22" type="noConversion"/>
  <pageMargins left="0.25" right="0.25" top="0.75" bottom="0.75" header="0.3" footer="0.3"/>
  <pageSetup paperSize="9" scale="8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opLeftCell="A6" zoomScale="93" zoomScaleNormal="93" workbookViewId="0">
      <selection activeCell="D11" sqref="D11"/>
    </sheetView>
  </sheetViews>
  <sheetFormatPr defaultColWidth="8.85546875" defaultRowHeight="15" x14ac:dyDescent="0.25"/>
  <cols>
    <col min="1" max="1" width="5.7109375" style="9" customWidth="1"/>
    <col min="2" max="2" width="19.85546875" style="9" customWidth="1"/>
    <col min="3" max="3" width="19.140625" style="9" customWidth="1"/>
    <col min="4" max="4" width="23.28515625" style="9" customWidth="1"/>
    <col min="5" max="5" width="17" style="9" customWidth="1"/>
    <col min="6" max="6" width="26" style="9" customWidth="1"/>
    <col min="7" max="7" width="17.7109375" style="9" customWidth="1"/>
    <col min="8" max="9" width="16.140625" style="9" customWidth="1"/>
    <col min="10" max="10" width="20.28515625" style="9" customWidth="1"/>
    <col min="11" max="12" width="20.7109375" style="9" customWidth="1"/>
    <col min="13" max="16384" width="8.85546875" style="9"/>
  </cols>
  <sheetData>
    <row r="1" spans="1:12" x14ac:dyDescent="0.25">
      <c r="A1" s="7" t="s">
        <v>287</v>
      </c>
      <c r="B1" s="7"/>
      <c r="C1" s="7"/>
      <c r="D1" s="7"/>
    </row>
    <row r="3" spans="1:12" ht="18.75" customHeight="1" x14ac:dyDescent="0.25">
      <c r="A3" s="36"/>
      <c r="B3" s="349" t="s">
        <v>288</v>
      </c>
      <c r="C3" s="349"/>
      <c r="D3" s="349"/>
      <c r="E3" s="349"/>
      <c r="F3" s="349"/>
      <c r="G3" s="349" t="s">
        <v>289</v>
      </c>
      <c r="H3" s="349"/>
      <c r="I3" s="349"/>
      <c r="J3" s="349"/>
      <c r="K3" s="34"/>
    </row>
    <row r="4" spans="1:12" ht="199.5" customHeight="1" x14ac:dyDescent="0.25">
      <c r="A4" s="56" t="s">
        <v>241</v>
      </c>
      <c r="B4" s="79" t="s">
        <v>247</v>
      </c>
      <c r="C4" s="79" t="s">
        <v>354</v>
      </c>
      <c r="D4" s="79" t="s">
        <v>350</v>
      </c>
      <c r="E4" s="79" t="s">
        <v>273</v>
      </c>
      <c r="F4" s="79" t="s">
        <v>290</v>
      </c>
      <c r="G4" s="193" t="s">
        <v>280</v>
      </c>
      <c r="H4" s="79" t="s">
        <v>274</v>
      </c>
      <c r="I4" s="193" t="s">
        <v>291</v>
      </c>
      <c r="J4" s="193" t="s">
        <v>333</v>
      </c>
      <c r="L4" s="35"/>
    </row>
    <row r="5" spans="1:12" ht="123.75" customHeight="1" x14ac:dyDescent="0.25">
      <c r="A5" s="36"/>
      <c r="B5" s="154" t="s">
        <v>257</v>
      </c>
      <c r="C5" s="154" t="s">
        <v>257</v>
      </c>
      <c r="D5" s="154" t="s">
        <v>257</v>
      </c>
      <c r="E5" s="154" t="s">
        <v>292</v>
      </c>
      <c r="F5" s="154" t="s">
        <v>293</v>
      </c>
      <c r="G5" s="154" t="s">
        <v>294</v>
      </c>
      <c r="H5" s="154" t="s">
        <v>294</v>
      </c>
      <c r="I5" s="154" t="s">
        <v>295</v>
      </c>
      <c r="J5" s="154" t="s">
        <v>296</v>
      </c>
      <c r="L5" s="35"/>
    </row>
    <row r="6" spans="1:12" ht="63.75" x14ac:dyDescent="0.25">
      <c r="A6" s="18">
        <v>1</v>
      </c>
      <c r="B6" s="133" t="s">
        <v>425</v>
      </c>
      <c r="C6" s="188" t="s">
        <v>226</v>
      </c>
      <c r="D6" s="127" t="s">
        <v>392</v>
      </c>
      <c r="E6" s="240" t="s">
        <v>601</v>
      </c>
      <c r="F6" s="130" t="str">
        <f>'А.4-5. Описание запроса 1'!A16</f>
        <v>Табл. А.4.2.1. Описание запроса 1: состав сведений*</v>
      </c>
      <c r="G6" s="240" t="s">
        <v>430</v>
      </c>
      <c r="H6" s="240" t="s">
        <v>601</v>
      </c>
      <c r="I6" s="130" t="str">
        <f>'А.4-5. Описание запроса 1'!A23</f>
        <v>Табл. А.5.2.1. Описание ответа на запрос 1: состав сведений*</v>
      </c>
      <c r="J6" s="241" t="s">
        <v>85</v>
      </c>
      <c r="L6" s="35"/>
    </row>
    <row r="7" spans="1:12" ht="76.5" x14ac:dyDescent="0.25">
      <c r="A7" s="37">
        <v>2</v>
      </c>
      <c r="B7" s="133" t="s">
        <v>602</v>
      </c>
      <c r="C7" s="188" t="s">
        <v>226</v>
      </c>
      <c r="D7" s="127" t="s">
        <v>392</v>
      </c>
      <c r="E7" s="240" t="s">
        <v>601</v>
      </c>
      <c r="F7" s="130" t="str">
        <f>'А.4-5. Описание запроса 2'!A16</f>
        <v>Табл. А.4.2.2. Описание запроса 1: состав сведений*</v>
      </c>
      <c r="G7" s="240" t="s">
        <v>430</v>
      </c>
      <c r="H7" s="240" t="s">
        <v>601</v>
      </c>
      <c r="I7" s="130" t="str">
        <f>'А.4-5. Описание запроса 2'!A23</f>
        <v>Табл. А.5.2.2. Описание ответа на запрос 1: состав сведений*</v>
      </c>
      <c r="J7" s="241" t="s">
        <v>85</v>
      </c>
      <c r="L7" s="35"/>
    </row>
    <row r="8" spans="1:12" ht="76.5" x14ac:dyDescent="0.25">
      <c r="A8" s="89">
        <v>3</v>
      </c>
      <c r="B8" s="242" t="s">
        <v>587</v>
      </c>
      <c r="C8" s="188" t="s">
        <v>226</v>
      </c>
      <c r="D8" s="247" t="s">
        <v>392</v>
      </c>
      <c r="E8" s="243" t="s">
        <v>601</v>
      </c>
      <c r="F8" s="244" t="str">
        <f>'А.4-5. Описание запроса 3'!A16</f>
        <v>Табл. А.4.2.3. Описание запроса 1: состав сведений*</v>
      </c>
      <c r="G8" s="243" t="s">
        <v>430</v>
      </c>
      <c r="H8" s="243" t="s">
        <v>601</v>
      </c>
      <c r="I8" s="244" t="str">
        <f>'А.4-5. Описание запроса 3'!A23</f>
        <v>Табл. А.5.2.3. Описание ответа на запрос 1: состав сведений*</v>
      </c>
      <c r="J8" s="245" t="s">
        <v>85</v>
      </c>
      <c r="L8" s="35"/>
    </row>
    <row r="9" spans="1:12" ht="114.75" x14ac:dyDescent="0.25">
      <c r="A9" s="90">
        <v>4</v>
      </c>
      <c r="B9" s="133" t="s">
        <v>93</v>
      </c>
      <c r="C9" s="188" t="s">
        <v>226</v>
      </c>
      <c r="D9" s="115" t="s">
        <v>392</v>
      </c>
      <c r="E9" s="246" t="s">
        <v>601</v>
      </c>
      <c r="F9" s="91" t="str">
        <f>'А.4-5. Описание запроса 4'!A16</f>
        <v>Табл. А.4.2.4. Описание запроса 1: состав сведений*</v>
      </c>
      <c r="G9" s="246" t="s">
        <v>430</v>
      </c>
      <c r="H9" s="246" t="s">
        <v>601</v>
      </c>
      <c r="I9" s="91" t="str">
        <f>'А.4-5. Описание запроса 4'!A24</f>
        <v>Табл. А.5.2.4. Описание ответа на запрос 1: состав сведений*</v>
      </c>
      <c r="J9" s="201" t="s">
        <v>85</v>
      </c>
    </row>
    <row r="10" spans="1:12" ht="63.75" x14ac:dyDescent="0.25">
      <c r="A10" s="90">
        <v>5</v>
      </c>
      <c r="B10" s="133" t="s">
        <v>98</v>
      </c>
      <c r="C10" s="188" t="s">
        <v>226</v>
      </c>
      <c r="D10" s="115" t="s">
        <v>642</v>
      </c>
      <c r="E10" s="246" t="s">
        <v>601</v>
      </c>
      <c r="F10" s="91" t="str">
        <f>'А.4-5. Описание запроса 5'!A16</f>
        <v>Табл. А.4.2.5. Описание запроса 1: состав сведений*</v>
      </c>
      <c r="G10" s="246" t="s">
        <v>86</v>
      </c>
      <c r="H10" s="91" t="s">
        <v>643</v>
      </c>
      <c r="I10" s="91" t="str">
        <f>'А.4-5. Описание запроса 5'!A35</f>
        <v>Табл. А.5.2.5. Описание ответа на запрос 1: состав сведений*</v>
      </c>
      <c r="J10" s="91" t="s">
        <v>644</v>
      </c>
    </row>
    <row r="11" spans="1:12" ht="63.75" x14ac:dyDescent="0.25">
      <c r="A11" s="90">
        <v>6</v>
      </c>
      <c r="B11" s="91" t="s">
        <v>94</v>
      </c>
      <c r="C11" s="188" t="s">
        <v>226</v>
      </c>
      <c r="D11" s="115" t="s">
        <v>642</v>
      </c>
      <c r="E11" s="246" t="s">
        <v>601</v>
      </c>
      <c r="F11" s="91" t="str">
        <f>'А.4-5. Описание запроса 6'!A16</f>
        <v>Табл. А.4.2.6. Описание запроса 1: состав сведений*</v>
      </c>
      <c r="G11" s="246" t="s">
        <v>86</v>
      </c>
      <c r="H11" s="91" t="s">
        <v>643</v>
      </c>
      <c r="I11" s="91" t="str">
        <f>'А.4-5. Описание запроса 6'!A34</f>
        <v>Табл. А.5.2.6. Описание ответа на запрос 1: состав сведений*</v>
      </c>
      <c r="J11" s="91" t="s">
        <v>644</v>
      </c>
    </row>
    <row r="12" spans="1:12" x14ac:dyDescent="0.25">
      <c r="B12" s="165"/>
      <c r="C12" s="165"/>
      <c r="D12" s="165"/>
      <c r="E12" s="165"/>
      <c r="F12" s="165"/>
      <c r="G12" s="165"/>
      <c r="H12" s="165"/>
      <c r="I12" s="165"/>
      <c r="J12" s="165"/>
    </row>
  </sheetData>
  <sheetProtection selectLockedCells="1" selectUnlockedCells="1"/>
  <mergeCells count="2">
    <mergeCell ref="B3:F3"/>
    <mergeCell ref="G3:J3"/>
  </mergeCells>
  <phoneticPr fontId="22" type="noConversion"/>
  <pageMargins left="0.39374999999999999" right="0.39374999999999999" top="0.39374999999999999" bottom="0.39374999999999999" header="0.51180555555555551" footer="0.51180555555555551"/>
  <pageSetup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zoomScale="85" zoomScaleNormal="85" workbookViewId="0">
      <selection activeCell="E2" sqref="E1:E65536"/>
    </sheetView>
  </sheetViews>
  <sheetFormatPr defaultColWidth="8.85546875" defaultRowHeight="15" x14ac:dyDescent="0.25"/>
  <cols>
    <col min="1" max="1" width="5.85546875" style="39" customWidth="1"/>
    <col min="2" max="2" width="60.140625" style="38" customWidth="1"/>
    <col min="3" max="4" width="25.7109375" style="38" customWidth="1"/>
    <col min="5" max="5" width="25.7109375" style="5" customWidth="1"/>
    <col min="6" max="6" width="25.7109375" style="38" customWidth="1"/>
    <col min="7" max="7" width="52.85546875" style="38" customWidth="1"/>
    <col min="8" max="16384" width="8.85546875" style="38"/>
  </cols>
  <sheetData>
    <row r="1" spans="1:7" ht="24" customHeight="1" x14ac:dyDescent="0.25">
      <c r="A1" s="350" t="s">
        <v>371</v>
      </c>
      <c r="B1" s="350"/>
      <c r="C1" s="350"/>
      <c r="D1" s="350"/>
      <c r="E1" s="350"/>
      <c r="F1" s="350"/>
    </row>
    <row r="2" spans="1:7" x14ac:dyDescent="0.25">
      <c r="A2" s="158"/>
      <c r="B2" s="155"/>
      <c r="C2" s="155"/>
      <c r="D2" s="155"/>
      <c r="E2" s="167"/>
      <c r="F2" s="155"/>
    </row>
    <row r="3" spans="1:7" ht="47.25" x14ac:dyDescent="0.25">
      <c r="A3" s="171" t="s">
        <v>241</v>
      </c>
      <c r="B3" s="171" t="s">
        <v>369</v>
      </c>
      <c r="C3" s="171" t="s">
        <v>297</v>
      </c>
      <c r="D3" s="171" t="s">
        <v>298</v>
      </c>
      <c r="E3" s="137" t="s">
        <v>299</v>
      </c>
      <c r="F3" s="171" t="s">
        <v>300</v>
      </c>
    </row>
    <row r="4" spans="1:7" x14ac:dyDescent="0.25">
      <c r="A4" s="248" t="s">
        <v>284</v>
      </c>
      <c r="B4" s="249" t="s">
        <v>634</v>
      </c>
      <c r="C4" s="250"/>
      <c r="D4" s="251"/>
      <c r="E4" s="253"/>
      <c r="F4" s="252"/>
      <c r="G4" s="65"/>
    </row>
    <row r="5" spans="1:7" x14ac:dyDescent="0.25">
      <c r="A5" s="60" t="s">
        <v>301</v>
      </c>
      <c r="B5" s="61"/>
      <c r="C5" s="61"/>
      <c r="D5" s="61"/>
      <c r="E5" s="254"/>
      <c r="F5" s="61"/>
      <c r="G5" s="65"/>
    </row>
    <row r="7" spans="1:7" x14ac:dyDescent="0.25">
      <c r="B7" s="40"/>
    </row>
  </sheetData>
  <sheetProtection selectLockedCells="1" selectUnlockedCells="1"/>
  <mergeCells count="1">
    <mergeCell ref="A1:F1"/>
  </mergeCells>
  <phoneticPr fontId="22" type="noConversion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workbookViewId="0">
      <selection sqref="A1:F4"/>
    </sheetView>
  </sheetViews>
  <sheetFormatPr defaultColWidth="8.85546875" defaultRowHeight="15" x14ac:dyDescent="0.25"/>
  <cols>
    <col min="1" max="1" width="5.85546875" style="1" customWidth="1"/>
    <col min="2" max="6" width="25.7109375" customWidth="1"/>
    <col min="7" max="7" width="44.140625" customWidth="1"/>
  </cols>
  <sheetData>
    <row r="1" spans="1:6" ht="23.25" customHeight="1" x14ac:dyDescent="0.25">
      <c r="A1" s="351" t="s">
        <v>372</v>
      </c>
      <c r="B1" s="351"/>
      <c r="C1" s="351"/>
      <c r="D1" s="351"/>
      <c r="E1" s="351"/>
      <c r="F1" s="351"/>
    </row>
    <row r="2" spans="1:6" x14ac:dyDescent="0.25">
      <c r="A2" s="255"/>
      <c r="B2" s="216"/>
      <c r="C2" s="216"/>
      <c r="D2" s="216"/>
      <c r="E2" s="216"/>
      <c r="F2" s="216"/>
    </row>
    <row r="3" spans="1:6" ht="25.5" x14ac:dyDescent="0.25">
      <c r="A3" s="256" t="s">
        <v>241</v>
      </c>
      <c r="B3" s="256" t="s">
        <v>369</v>
      </c>
      <c r="C3" s="256" t="s">
        <v>297</v>
      </c>
      <c r="D3" s="257" t="s">
        <v>298</v>
      </c>
      <c r="E3" s="256" t="s">
        <v>302</v>
      </c>
      <c r="F3" s="256" t="s">
        <v>300</v>
      </c>
    </row>
    <row r="4" spans="1:6" x14ac:dyDescent="0.25">
      <c r="A4" s="258" t="s">
        <v>284</v>
      </c>
      <c r="B4" s="259" t="s">
        <v>634</v>
      </c>
      <c r="C4" s="260"/>
      <c r="D4" s="261"/>
      <c r="E4" s="262"/>
      <c r="F4" s="263"/>
    </row>
    <row r="5" spans="1:6" x14ac:dyDescent="0.25">
      <c r="A5" s="68" t="s">
        <v>301</v>
      </c>
      <c r="B5" s="69"/>
      <c r="C5" s="69"/>
      <c r="D5" s="70"/>
      <c r="E5" s="69"/>
      <c r="F5" s="69"/>
    </row>
  </sheetData>
  <sheetProtection selectLockedCells="1" selectUnlockedCells="1"/>
  <mergeCells count="1">
    <mergeCell ref="A1:F1"/>
  </mergeCells>
  <phoneticPr fontId="22" type="noConversion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zoomScale="85" zoomScaleNormal="85" workbookViewId="0">
      <selection activeCell="B8" sqref="B8"/>
    </sheetView>
  </sheetViews>
  <sheetFormatPr defaultColWidth="8.85546875" defaultRowHeight="15" x14ac:dyDescent="0.25"/>
  <cols>
    <col min="1" max="1" width="5.42578125" style="9" customWidth="1"/>
    <col min="2" max="2" width="56.28515625" style="9" customWidth="1"/>
    <col min="3" max="3" width="30.28515625" style="9" customWidth="1"/>
    <col min="4" max="4" width="22.28515625" style="9" customWidth="1"/>
    <col min="5" max="5" width="13" style="9" customWidth="1"/>
    <col min="6" max="6" width="14.85546875" style="9" customWidth="1"/>
    <col min="7" max="7" width="21.5703125" style="9" customWidth="1"/>
    <col min="8" max="16384" width="8.85546875" style="9"/>
  </cols>
  <sheetData>
    <row r="1" spans="1:7" x14ac:dyDescent="0.25">
      <c r="A1" s="352" t="s">
        <v>370</v>
      </c>
      <c r="B1" s="352"/>
      <c r="C1" s="352"/>
      <c r="D1" s="352"/>
      <c r="E1" s="167"/>
      <c r="F1" s="167"/>
      <c r="G1" s="167"/>
    </row>
    <row r="2" spans="1:7" x14ac:dyDescent="0.25">
      <c r="A2" s="168"/>
      <c r="B2" s="167"/>
      <c r="C2" s="167"/>
      <c r="D2" s="167"/>
      <c r="E2" s="167"/>
      <c r="F2" s="167"/>
      <c r="G2" s="167"/>
    </row>
    <row r="3" spans="1:7" ht="51" x14ac:dyDescent="0.25">
      <c r="A3" s="264" t="s">
        <v>241</v>
      </c>
      <c r="B3" s="264" t="s">
        <v>303</v>
      </c>
      <c r="C3" s="264" t="s">
        <v>304</v>
      </c>
      <c r="D3" s="264" t="s">
        <v>305</v>
      </c>
      <c r="E3" s="264" t="s">
        <v>306</v>
      </c>
      <c r="F3" s="264" t="s">
        <v>307</v>
      </c>
      <c r="G3" s="264" t="s">
        <v>300</v>
      </c>
    </row>
    <row r="4" spans="1:7" ht="102" x14ac:dyDescent="0.25">
      <c r="A4" s="185">
        <v>1</v>
      </c>
      <c r="B4" s="157" t="s">
        <v>96</v>
      </c>
      <c r="C4" s="114"/>
      <c r="D4" s="133" t="s">
        <v>603</v>
      </c>
      <c r="E4" s="266" t="s">
        <v>84</v>
      </c>
      <c r="F4" s="266" t="s">
        <v>84</v>
      </c>
      <c r="G4" s="157" t="s">
        <v>801</v>
      </c>
    </row>
    <row r="5" spans="1:7" ht="76.5" x14ac:dyDescent="0.25">
      <c r="A5" s="157">
        <v>2</v>
      </c>
      <c r="B5" s="265" t="s">
        <v>604</v>
      </c>
      <c r="C5" s="114"/>
      <c r="D5" s="133" t="s">
        <v>587</v>
      </c>
      <c r="E5" s="266" t="s">
        <v>84</v>
      </c>
      <c r="F5" s="266" t="s">
        <v>84</v>
      </c>
      <c r="G5" s="157" t="s">
        <v>801</v>
      </c>
    </row>
    <row r="6" spans="1:7" ht="113.25" customHeight="1" x14ac:dyDescent="0.25">
      <c r="A6" s="157">
        <v>3</v>
      </c>
      <c r="B6" s="157" t="s">
        <v>97</v>
      </c>
      <c r="C6" s="157"/>
      <c r="D6" s="133" t="s">
        <v>93</v>
      </c>
      <c r="E6" s="266" t="s">
        <v>84</v>
      </c>
      <c r="F6" s="266" t="s">
        <v>84</v>
      </c>
      <c r="G6" s="157" t="s">
        <v>801</v>
      </c>
    </row>
    <row r="7" spans="1:7" ht="63.75" x14ac:dyDescent="0.25">
      <c r="A7" s="157">
        <v>4</v>
      </c>
      <c r="B7" s="114" t="s">
        <v>54</v>
      </c>
      <c r="C7" s="83" t="s">
        <v>214</v>
      </c>
      <c r="D7" s="114" t="s">
        <v>98</v>
      </c>
      <c r="E7" s="266" t="s">
        <v>55</v>
      </c>
      <c r="F7" s="266" t="s">
        <v>55</v>
      </c>
      <c r="G7" s="114" t="s">
        <v>802</v>
      </c>
    </row>
    <row r="8" spans="1:7" ht="178.5" x14ac:dyDescent="0.25">
      <c r="A8" s="157">
        <v>5</v>
      </c>
      <c r="B8" s="114" t="s">
        <v>54</v>
      </c>
      <c r="C8" s="114" t="s">
        <v>215</v>
      </c>
      <c r="D8" s="114" t="s">
        <v>98</v>
      </c>
      <c r="E8" s="266" t="s">
        <v>55</v>
      </c>
      <c r="F8" s="266" t="s">
        <v>55</v>
      </c>
      <c r="G8" s="114" t="s">
        <v>802</v>
      </c>
    </row>
    <row r="9" spans="1:7" ht="63.75" x14ac:dyDescent="0.25">
      <c r="A9" s="157">
        <v>6</v>
      </c>
      <c r="B9" s="114" t="s">
        <v>54</v>
      </c>
      <c r="C9" s="83" t="s">
        <v>214</v>
      </c>
      <c r="D9" s="114" t="s">
        <v>94</v>
      </c>
      <c r="E9" s="266" t="s">
        <v>55</v>
      </c>
      <c r="F9" s="266" t="s">
        <v>55</v>
      </c>
      <c r="G9" s="114" t="s">
        <v>802</v>
      </c>
    </row>
    <row r="10" spans="1:7" ht="63.75" x14ac:dyDescent="0.25">
      <c r="A10" s="157">
        <v>7</v>
      </c>
      <c r="B10" s="114" t="s">
        <v>216</v>
      </c>
      <c r="C10" s="83" t="s">
        <v>214</v>
      </c>
      <c r="D10" s="114" t="s">
        <v>94</v>
      </c>
      <c r="E10" s="266" t="s">
        <v>55</v>
      </c>
      <c r="F10" s="266" t="s">
        <v>55</v>
      </c>
      <c r="G10" s="114" t="s">
        <v>802</v>
      </c>
    </row>
  </sheetData>
  <sheetProtection selectLockedCells="1" selectUnlockedCells="1"/>
  <mergeCells count="1">
    <mergeCell ref="A1:D1"/>
  </mergeCells>
  <phoneticPr fontId="22" type="noConversion"/>
  <pageMargins left="0.39374999999999999" right="0.39374999999999999" top="0.39374999999999999" bottom="0.39374999999999999" header="0.51180555555555551" footer="0.51180555555555551"/>
  <pageSetup paperSize="9" scale="87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="80" zoomScaleNormal="80" workbookViewId="0">
      <selection activeCell="F4" sqref="F4"/>
    </sheetView>
  </sheetViews>
  <sheetFormatPr defaultColWidth="0.140625" defaultRowHeight="15.75" x14ac:dyDescent="0.25"/>
  <cols>
    <col min="1" max="1" width="6.7109375" style="16" customWidth="1"/>
    <col min="2" max="2" width="20.140625" style="8" customWidth="1"/>
    <col min="3" max="3" width="20.140625" style="7" customWidth="1"/>
    <col min="4" max="4" width="27.5703125" style="7" customWidth="1"/>
    <col min="5" max="7" width="20.140625" style="7" customWidth="1"/>
    <col min="8" max="8" width="25.5703125" style="7" customWidth="1"/>
    <col min="9" max="9" width="59.7109375" style="9" customWidth="1"/>
    <col min="10" max="10" width="20.140625" style="9" customWidth="1"/>
    <col min="11" max="16384" width="0.140625" style="9"/>
  </cols>
  <sheetData>
    <row r="1" spans="1:8" x14ac:dyDescent="0.25">
      <c r="A1" s="41" t="s">
        <v>338</v>
      </c>
    </row>
    <row r="2" spans="1:8" x14ac:dyDescent="0.25">
      <c r="A2" s="7"/>
    </row>
    <row r="3" spans="1:8" ht="55.5" customHeight="1" x14ac:dyDescent="0.25">
      <c r="A3" s="10" t="s">
        <v>241</v>
      </c>
      <c r="B3" s="305" t="s">
        <v>339</v>
      </c>
      <c r="C3" s="305"/>
      <c r="D3" s="305" t="s">
        <v>340</v>
      </c>
      <c r="E3" s="305"/>
      <c r="F3" s="165"/>
      <c r="G3" s="165"/>
      <c r="H3" s="165"/>
    </row>
    <row r="4" spans="1:8" s="12" customFormat="1" ht="70.5" customHeight="1" x14ac:dyDescent="0.25">
      <c r="A4" s="11"/>
      <c r="B4" s="306" t="s">
        <v>341</v>
      </c>
      <c r="C4" s="306"/>
      <c r="D4" s="306" t="s">
        <v>342</v>
      </c>
      <c r="E4" s="306"/>
      <c r="F4" s="166"/>
      <c r="G4" s="166"/>
      <c r="H4" s="166"/>
    </row>
    <row r="5" spans="1:8" ht="69.75" customHeight="1" x14ac:dyDescent="0.25">
      <c r="A5" s="11">
        <v>1</v>
      </c>
      <c r="B5" s="308" t="s">
        <v>394</v>
      </c>
      <c r="C5" s="308"/>
      <c r="D5" s="303" t="s">
        <v>395</v>
      </c>
      <c r="E5" s="304"/>
      <c r="F5" s="167"/>
      <c r="G5" s="167"/>
      <c r="H5" s="167"/>
    </row>
    <row r="6" spans="1:8" ht="31.5" customHeight="1" x14ac:dyDescent="0.25">
      <c r="A6" s="11">
        <v>2</v>
      </c>
      <c r="B6" s="289" t="s">
        <v>420</v>
      </c>
      <c r="C6" s="290"/>
      <c r="D6" s="303" t="s">
        <v>395</v>
      </c>
      <c r="E6" s="304"/>
      <c r="F6" s="167"/>
      <c r="G6" s="167"/>
      <c r="H6" s="167"/>
    </row>
    <row r="7" spans="1:8" ht="44.25" customHeight="1" x14ac:dyDescent="0.25">
      <c r="A7" s="11">
        <v>3</v>
      </c>
      <c r="B7" s="289" t="s">
        <v>619</v>
      </c>
      <c r="C7" s="307"/>
      <c r="D7" s="303" t="s">
        <v>395</v>
      </c>
      <c r="E7" s="304"/>
      <c r="F7" s="167"/>
      <c r="G7" s="167"/>
      <c r="H7" s="167"/>
    </row>
    <row r="8" spans="1:8" ht="68.25" customHeight="1" x14ac:dyDescent="0.25">
      <c r="A8" s="11">
        <v>4</v>
      </c>
      <c r="B8" s="289" t="s">
        <v>428</v>
      </c>
      <c r="C8" s="290"/>
      <c r="D8" s="303" t="s">
        <v>395</v>
      </c>
      <c r="E8" s="304"/>
      <c r="F8" s="167"/>
      <c r="G8" s="167"/>
      <c r="H8" s="167"/>
    </row>
    <row r="9" spans="1:8" ht="44.25" customHeight="1" x14ac:dyDescent="0.25">
      <c r="A9" s="11">
        <v>5</v>
      </c>
      <c r="B9" s="289" t="s">
        <v>628</v>
      </c>
      <c r="C9" s="290"/>
      <c r="D9" s="303" t="s">
        <v>395</v>
      </c>
      <c r="E9" s="304"/>
      <c r="F9" s="167"/>
      <c r="G9" s="167"/>
      <c r="H9" s="167"/>
    </row>
    <row r="10" spans="1:8" ht="63" customHeight="1" x14ac:dyDescent="0.25">
      <c r="A10" s="11">
        <v>6</v>
      </c>
      <c r="B10" s="289" t="s">
        <v>627</v>
      </c>
      <c r="C10" s="290"/>
      <c r="D10" s="303" t="s">
        <v>395</v>
      </c>
      <c r="E10" s="304"/>
      <c r="F10" s="167"/>
      <c r="G10" s="167"/>
      <c r="H10" s="167"/>
    </row>
    <row r="11" spans="1:8" ht="93.75" customHeight="1" x14ac:dyDescent="0.25">
      <c r="A11" s="55">
        <v>7</v>
      </c>
      <c r="B11" s="291" t="s">
        <v>632</v>
      </c>
      <c r="C11" s="292"/>
      <c r="D11" s="287" t="s">
        <v>395</v>
      </c>
      <c r="E11" s="288"/>
      <c r="F11" s="168"/>
      <c r="G11" s="168"/>
      <c r="H11" s="168"/>
    </row>
    <row r="12" spans="1:8" ht="93.75" customHeight="1" x14ac:dyDescent="0.25">
      <c r="A12" s="11">
        <v>8</v>
      </c>
      <c r="B12" s="289" t="s">
        <v>233</v>
      </c>
      <c r="C12" s="290"/>
      <c r="D12" s="287" t="s">
        <v>395</v>
      </c>
      <c r="E12" s="288"/>
      <c r="F12" s="168"/>
      <c r="G12" s="168"/>
      <c r="H12" s="168"/>
    </row>
    <row r="13" spans="1:8" ht="93.75" customHeight="1" x14ac:dyDescent="0.25">
      <c r="A13" s="55">
        <v>9</v>
      </c>
      <c r="B13" s="289" t="s">
        <v>234</v>
      </c>
      <c r="C13" s="290"/>
      <c r="D13" s="287" t="s">
        <v>395</v>
      </c>
      <c r="E13" s="288"/>
      <c r="F13" s="168"/>
      <c r="G13" s="168"/>
      <c r="H13" s="168"/>
    </row>
    <row r="14" spans="1:8" ht="119.25" customHeight="1" x14ac:dyDescent="0.25">
      <c r="A14" s="11">
        <v>10</v>
      </c>
      <c r="B14" s="291" t="s">
        <v>235</v>
      </c>
      <c r="C14" s="292"/>
      <c r="D14" s="287" t="s">
        <v>395</v>
      </c>
      <c r="E14" s="288"/>
      <c r="F14" s="168"/>
      <c r="G14" s="168"/>
      <c r="H14" s="168"/>
    </row>
    <row r="15" spans="1:8" ht="109.5" customHeight="1" x14ac:dyDescent="0.25">
      <c r="A15" s="55">
        <v>11</v>
      </c>
      <c r="B15" s="291" t="s">
        <v>236</v>
      </c>
      <c r="C15" s="292"/>
      <c r="D15" s="287" t="s">
        <v>395</v>
      </c>
      <c r="E15" s="288"/>
      <c r="F15" s="168"/>
      <c r="G15" s="168"/>
      <c r="H15" s="168"/>
    </row>
    <row r="16" spans="1:8" ht="123.75" customHeight="1" x14ac:dyDescent="0.25">
      <c r="A16" s="11">
        <v>12</v>
      </c>
      <c r="B16" s="289" t="s">
        <v>237</v>
      </c>
      <c r="C16" s="290"/>
      <c r="D16" s="287" t="s">
        <v>395</v>
      </c>
      <c r="E16" s="288"/>
      <c r="F16" s="168"/>
      <c r="G16" s="168"/>
      <c r="H16" s="168"/>
    </row>
    <row r="17" spans="1:8" ht="123.75" customHeight="1" x14ac:dyDescent="0.25">
      <c r="A17" s="11">
        <v>13</v>
      </c>
      <c r="B17" s="289" t="s">
        <v>238</v>
      </c>
      <c r="C17" s="290"/>
      <c r="D17" s="287" t="s">
        <v>395</v>
      </c>
      <c r="E17" s="288"/>
      <c r="F17" s="168"/>
      <c r="G17" s="168"/>
      <c r="H17" s="168"/>
    </row>
    <row r="18" spans="1:8" x14ac:dyDescent="0.25">
      <c r="B18" s="169"/>
      <c r="C18" s="168"/>
      <c r="D18" s="168"/>
      <c r="E18" s="168"/>
      <c r="F18" s="168"/>
      <c r="G18" s="168"/>
      <c r="H18" s="168"/>
    </row>
    <row r="19" spans="1:8" ht="15" x14ac:dyDescent="0.25">
      <c r="A19" s="41" t="s">
        <v>379</v>
      </c>
      <c r="B19" s="169"/>
      <c r="C19" s="168"/>
      <c r="D19" s="168"/>
      <c r="E19" s="168"/>
      <c r="F19" s="168"/>
      <c r="G19" s="168"/>
      <c r="H19" s="168"/>
    </row>
    <row r="20" spans="1:8" x14ac:dyDescent="0.25">
      <c r="B20" s="169"/>
      <c r="C20" s="168"/>
      <c r="D20" s="168"/>
      <c r="E20" s="168"/>
      <c r="F20" s="168"/>
      <c r="G20" s="168"/>
      <c r="H20" s="168"/>
    </row>
    <row r="21" spans="1:8" ht="25.5" x14ac:dyDescent="0.25">
      <c r="A21" s="13" t="s">
        <v>241</v>
      </c>
      <c r="B21" s="311" t="s">
        <v>380</v>
      </c>
      <c r="C21" s="312"/>
      <c r="D21" s="312"/>
      <c r="E21" s="312"/>
      <c r="F21" s="131" t="s">
        <v>408</v>
      </c>
      <c r="G21" s="167"/>
      <c r="H21" s="167"/>
    </row>
    <row r="22" spans="1:8" s="12" customFormat="1" ht="38.25" x14ac:dyDescent="0.25">
      <c r="A22" s="14"/>
      <c r="B22" s="313" t="s">
        <v>381</v>
      </c>
      <c r="C22" s="314"/>
      <c r="D22" s="314"/>
      <c r="E22" s="314"/>
      <c r="F22" s="154" t="s">
        <v>382</v>
      </c>
      <c r="G22" s="166"/>
      <c r="H22" s="166"/>
    </row>
    <row r="23" spans="1:8" ht="15" x14ac:dyDescent="0.25">
      <c r="A23" s="14">
        <v>1</v>
      </c>
      <c r="B23" s="300" t="s">
        <v>605</v>
      </c>
      <c r="C23" s="301"/>
      <c r="D23" s="301"/>
      <c r="E23" s="301"/>
      <c r="F23" s="163" t="s">
        <v>396</v>
      </c>
      <c r="G23" s="167"/>
      <c r="H23" s="167"/>
    </row>
    <row r="24" spans="1:8" ht="24" customHeight="1" x14ac:dyDescent="0.25">
      <c r="A24" s="14">
        <v>2</v>
      </c>
      <c r="B24" s="300" t="s">
        <v>606</v>
      </c>
      <c r="C24" s="301"/>
      <c r="D24" s="301"/>
      <c r="E24" s="301"/>
      <c r="F24" s="163" t="s">
        <v>396</v>
      </c>
      <c r="G24" s="167"/>
      <c r="H24" s="167"/>
    </row>
    <row r="25" spans="1:8" ht="15" x14ac:dyDescent="0.25">
      <c r="A25" s="47"/>
      <c r="B25" s="315"/>
      <c r="C25" s="316"/>
      <c r="D25" s="316"/>
      <c r="E25" s="316"/>
      <c r="F25" s="159"/>
      <c r="G25" s="167"/>
      <c r="H25" s="167"/>
    </row>
    <row r="26" spans="1:8" x14ac:dyDescent="0.25">
      <c r="B26" s="169"/>
      <c r="C26" s="168"/>
      <c r="D26" s="168"/>
      <c r="E26" s="168"/>
      <c r="F26" s="168"/>
      <c r="G26" s="168"/>
      <c r="H26" s="168"/>
    </row>
    <row r="27" spans="1:8" x14ac:dyDescent="0.25">
      <c r="B27" s="169"/>
      <c r="C27" s="168"/>
      <c r="D27" s="168"/>
      <c r="E27" s="168"/>
      <c r="F27" s="168"/>
      <c r="G27" s="168"/>
      <c r="H27" s="168"/>
    </row>
    <row r="28" spans="1:8" ht="15" x14ac:dyDescent="0.25">
      <c r="A28" s="41" t="s">
        <v>343</v>
      </c>
      <c r="B28" s="169"/>
      <c r="C28" s="168"/>
      <c r="D28" s="168"/>
      <c r="E28" s="168"/>
      <c r="F28" s="168"/>
      <c r="G28" s="168"/>
      <c r="H28" s="168"/>
    </row>
    <row r="29" spans="1:8" ht="15.75" customHeight="1" x14ac:dyDescent="0.25">
      <c r="B29" s="169"/>
      <c r="C29" s="168"/>
      <c r="D29" s="168"/>
      <c r="E29" s="168"/>
      <c r="F29" s="168"/>
      <c r="G29" s="168"/>
      <c r="H29" s="168"/>
    </row>
    <row r="30" spans="1:8" ht="76.5" customHeight="1" x14ac:dyDescent="0.25">
      <c r="A30" s="19" t="s">
        <v>241</v>
      </c>
      <c r="B30" s="79" t="s">
        <v>344</v>
      </c>
      <c r="C30" s="79" t="s">
        <v>383</v>
      </c>
      <c r="D30" s="79" t="s">
        <v>310</v>
      </c>
      <c r="E30" s="79" t="s">
        <v>311</v>
      </c>
      <c r="F30" s="79" t="s">
        <v>312</v>
      </c>
      <c r="G30" s="79" t="s">
        <v>345</v>
      </c>
      <c r="H30" s="79" t="s">
        <v>346</v>
      </c>
    </row>
    <row r="31" spans="1:8" s="12" customFormat="1" ht="319.5" customHeight="1" x14ac:dyDescent="0.25">
      <c r="A31" s="14"/>
      <c r="B31" s="154" t="s">
        <v>313</v>
      </c>
      <c r="C31" s="154" t="s">
        <v>384</v>
      </c>
      <c r="D31" s="154" t="s">
        <v>347</v>
      </c>
      <c r="E31" s="154" t="s">
        <v>378</v>
      </c>
      <c r="F31" s="154" t="s">
        <v>308</v>
      </c>
      <c r="G31" s="154" t="s">
        <v>245</v>
      </c>
      <c r="H31" s="154" t="s">
        <v>373</v>
      </c>
    </row>
    <row r="32" spans="1:8" ht="27" customHeight="1" x14ac:dyDescent="0.25">
      <c r="A32" s="20" t="s">
        <v>314</v>
      </c>
      <c r="B32" s="302" t="s">
        <v>348</v>
      </c>
      <c r="C32" s="302"/>
      <c r="D32" s="302"/>
      <c r="E32" s="302"/>
      <c r="F32" s="302"/>
      <c r="G32" s="302"/>
      <c r="H32" s="302"/>
    </row>
    <row r="33" spans="1:10" ht="70.5" customHeight="1" x14ac:dyDescent="0.25">
      <c r="A33" s="20" t="s">
        <v>321</v>
      </c>
      <c r="B33" s="134" t="s">
        <v>426</v>
      </c>
      <c r="C33" s="160">
        <v>1</v>
      </c>
      <c r="D33" s="296" t="s">
        <v>633</v>
      </c>
      <c r="E33" s="161">
        <v>4</v>
      </c>
      <c r="F33" s="138">
        <v>1</v>
      </c>
      <c r="G33" s="138">
        <v>1</v>
      </c>
      <c r="H33" s="138"/>
      <c r="I33" s="310"/>
      <c r="J33" s="309"/>
    </row>
    <row r="34" spans="1:10" ht="67.5" customHeight="1" x14ac:dyDescent="0.25">
      <c r="A34" s="20" t="s">
        <v>322</v>
      </c>
      <c r="B34" s="130" t="s">
        <v>427</v>
      </c>
      <c r="C34" s="160">
        <v>2</v>
      </c>
      <c r="D34" s="297"/>
      <c r="E34" s="161">
        <v>4</v>
      </c>
      <c r="F34" s="138">
        <v>1</v>
      </c>
      <c r="G34" s="138">
        <v>1</v>
      </c>
      <c r="H34" s="138"/>
      <c r="I34" s="310"/>
      <c r="J34" s="309"/>
    </row>
    <row r="35" spans="1:10" ht="370.5" customHeight="1" x14ac:dyDescent="0.25">
      <c r="A35" s="20" t="s">
        <v>323</v>
      </c>
      <c r="B35" s="145" t="s">
        <v>397</v>
      </c>
      <c r="C35" s="161" t="s">
        <v>620</v>
      </c>
      <c r="D35" s="298"/>
      <c r="E35" s="161">
        <v>4</v>
      </c>
      <c r="F35" s="138">
        <v>2</v>
      </c>
      <c r="G35" s="138">
        <v>1</v>
      </c>
      <c r="H35" s="138"/>
      <c r="I35" s="310"/>
      <c r="J35" s="309"/>
    </row>
    <row r="36" spans="1:10" ht="96.75" customHeight="1" x14ac:dyDescent="0.25">
      <c r="A36" s="42" t="s">
        <v>438</v>
      </c>
      <c r="B36" s="145" t="s">
        <v>57</v>
      </c>
      <c r="C36" s="161">
        <v>1.2</v>
      </c>
      <c r="D36" s="296" t="s">
        <v>635</v>
      </c>
      <c r="E36" s="161">
        <v>4</v>
      </c>
      <c r="F36" s="138">
        <v>1</v>
      </c>
      <c r="G36" s="138">
        <v>1</v>
      </c>
      <c r="H36" s="138"/>
      <c r="I36" s="76"/>
      <c r="J36" s="75"/>
    </row>
    <row r="37" spans="1:10" ht="161.25" customHeight="1" x14ac:dyDescent="0.25">
      <c r="A37" s="42" t="s">
        <v>440</v>
      </c>
      <c r="B37" s="130" t="s">
        <v>645</v>
      </c>
      <c r="C37" s="161">
        <v>1.2</v>
      </c>
      <c r="D37" s="297"/>
      <c r="E37" s="161">
        <v>4</v>
      </c>
      <c r="F37" s="138">
        <v>1</v>
      </c>
      <c r="G37" s="138">
        <v>1</v>
      </c>
      <c r="H37" s="138"/>
      <c r="I37" s="76"/>
      <c r="J37" s="75"/>
    </row>
    <row r="38" spans="1:10" ht="131.25" customHeight="1" x14ac:dyDescent="0.25">
      <c r="A38" s="42" t="s">
        <v>442</v>
      </c>
      <c r="B38" s="91" t="s">
        <v>94</v>
      </c>
      <c r="C38" s="161">
        <v>1.2</v>
      </c>
      <c r="D38" s="297"/>
      <c r="E38" s="161">
        <v>4</v>
      </c>
      <c r="F38" s="138">
        <v>1</v>
      </c>
      <c r="G38" s="138">
        <v>1</v>
      </c>
      <c r="H38" s="138"/>
      <c r="I38" s="76"/>
      <c r="J38" s="75"/>
    </row>
    <row r="39" spans="1:10" ht="78.75" customHeight="1" x14ac:dyDescent="0.25">
      <c r="A39" s="42" t="s">
        <v>75</v>
      </c>
      <c r="B39" s="145" t="s">
        <v>637</v>
      </c>
      <c r="C39" s="161">
        <v>1.2</v>
      </c>
      <c r="D39" s="298"/>
      <c r="E39" s="161">
        <v>4</v>
      </c>
      <c r="F39" s="138">
        <v>1</v>
      </c>
      <c r="G39" s="138">
        <v>1</v>
      </c>
      <c r="H39" s="138"/>
      <c r="I39" s="76"/>
      <c r="J39" s="75"/>
    </row>
    <row r="40" spans="1:10" ht="32.25" customHeight="1" x14ac:dyDescent="0.25">
      <c r="A40" s="42" t="s">
        <v>315</v>
      </c>
      <c r="B40" s="299" t="s">
        <v>375</v>
      </c>
      <c r="C40" s="299"/>
      <c r="D40" s="299"/>
      <c r="E40" s="299"/>
      <c r="F40" s="299"/>
      <c r="G40" s="299"/>
      <c r="H40" s="299"/>
    </row>
    <row r="41" spans="1:10" ht="33" customHeight="1" x14ac:dyDescent="0.25">
      <c r="A41" s="43" t="s">
        <v>401</v>
      </c>
      <c r="B41" s="140" t="s">
        <v>398</v>
      </c>
      <c r="C41" s="163" t="s">
        <v>620</v>
      </c>
      <c r="D41" s="127" t="s">
        <v>624</v>
      </c>
      <c r="E41" s="161">
        <v>3</v>
      </c>
      <c r="F41" s="138">
        <v>1</v>
      </c>
      <c r="G41" s="79">
        <v>2</v>
      </c>
      <c r="H41" s="160">
        <v>1</v>
      </c>
    </row>
    <row r="42" spans="1:10" ht="41.25" customHeight="1" x14ac:dyDescent="0.25">
      <c r="A42" s="43" t="s">
        <v>400</v>
      </c>
      <c r="B42" s="127" t="s">
        <v>399</v>
      </c>
      <c r="C42" s="163" t="s">
        <v>620</v>
      </c>
      <c r="D42" s="127" t="s">
        <v>623</v>
      </c>
      <c r="E42" s="161">
        <v>4</v>
      </c>
      <c r="F42" s="138">
        <v>2</v>
      </c>
      <c r="G42" s="79">
        <v>2</v>
      </c>
      <c r="H42" s="160">
        <v>1</v>
      </c>
      <c r="I42" s="74"/>
    </row>
    <row r="43" spans="1:10" ht="33" customHeight="1" x14ac:dyDescent="0.25">
      <c r="A43" s="43" t="s">
        <v>629</v>
      </c>
      <c r="B43" s="127" t="s">
        <v>402</v>
      </c>
      <c r="C43" s="163" t="s">
        <v>620</v>
      </c>
      <c r="D43" s="145" t="s">
        <v>625</v>
      </c>
      <c r="E43" s="161">
        <v>4</v>
      </c>
      <c r="F43" s="138">
        <v>2</v>
      </c>
      <c r="G43" s="79">
        <v>2</v>
      </c>
      <c r="H43" s="160">
        <v>1</v>
      </c>
    </row>
    <row r="44" spans="1:10" ht="32.25" customHeight="1" x14ac:dyDescent="0.25">
      <c r="A44" s="43" t="s">
        <v>630</v>
      </c>
      <c r="B44" s="127" t="s">
        <v>239</v>
      </c>
      <c r="C44" s="163" t="s">
        <v>620</v>
      </c>
      <c r="D44" s="145" t="s">
        <v>626</v>
      </c>
      <c r="E44" s="161">
        <v>4</v>
      </c>
      <c r="F44" s="138">
        <v>2</v>
      </c>
      <c r="G44" s="79">
        <v>2</v>
      </c>
      <c r="H44" s="160">
        <v>1</v>
      </c>
    </row>
    <row r="45" spans="1:10" x14ac:dyDescent="0.25">
      <c r="B45" s="169"/>
      <c r="C45" s="168"/>
      <c r="D45" s="168"/>
      <c r="E45" s="168"/>
      <c r="F45" s="168"/>
      <c r="G45" s="168"/>
      <c r="H45" s="168"/>
    </row>
    <row r="46" spans="1:10" ht="15" x14ac:dyDescent="0.25">
      <c r="A46" s="20" t="s">
        <v>316</v>
      </c>
      <c r="B46" s="302" t="s">
        <v>317</v>
      </c>
      <c r="C46" s="302"/>
      <c r="D46" s="302"/>
      <c r="E46" s="302"/>
      <c r="F46" s="302"/>
      <c r="G46" s="302"/>
      <c r="H46" s="302"/>
    </row>
    <row r="47" spans="1:10" ht="67.5" customHeight="1" x14ac:dyDescent="0.25">
      <c r="A47" s="22" t="s">
        <v>318</v>
      </c>
      <c r="B47" s="126" t="s">
        <v>405</v>
      </c>
      <c r="C47" s="163" t="s">
        <v>620</v>
      </c>
      <c r="D47" s="293" t="s">
        <v>631</v>
      </c>
      <c r="E47" s="79">
        <v>4</v>
      </c>
      <c r="F47" s="138">
        <v>2</v>
      </c>
      <c r="G47" s="79">
        <v>2</v>
      </c>
      <c r="H47" s="79">
        <v>2</v>
      </c>
      <c r="I47" s="59"/>
    </row>
    <row r="48" spans="1:10" ht="51" x14ac:dyDescent="0.25">
      <c r="A48" s="22" t="s">
        <v>319</v>
      </c>
      <c r="B48" s="140" t="s">
        <v>409</v>
      </c>
      <c r="C48" s="163" t="s">
        <v>620</v>
      </c>
      <c r="D48" s="294"/>
      <c r="E48" s="79">
        <v>4</v>
      </c>
      <c r="F48" s="138">
        <v>2</v>
      </c>
      <c r="G48" s="79">
        <v>2</v>
      </c>
      <c r="H48" s="79">
        <v>2</v>
      </c>
      <c r="I48" s="59"/>
    </row>
    <row r="49" spans="1:9" ht="117" customHeight="1" x14ac:dyDescent="0.25">
      <c r="A49" s="22" t="s">
        <v>320</v>
      </c>
      <c r="B49" s="140" t="s">
        <v>424</v>
      </c>
      <c r="C49" s="163" t="s">
        <v>620</v>
      </c>
      <c r="D49" s="295"/>
      <c r="E49" s="79">
        <v>4</v>
      </c>
      <c r="F49" s="138">
        <v>1</v>
      </c>
      <c r="G49" s="79">
        <v>2</v>
      </c>
      <c r="H49" s="79">
        <v>2</v>
      </c>
      <c r="I49" s="59"/>
    </row>
    <row r="50" spans="1:9" ht="106.5" customHeight="1" x14ac:dyDescent="0.25">
      <c r="A50" s="22" t="s">
        <v>407</v>
      </c>
      <c r="B50" s="140" t="s">
        <v>406</v>
      </c>
      <c r="C50" s="163" t="s">
        <v>622</v>
      </c>
      <c r="D50" s="164" t="s">
        <v>796</v>
      </c>
      <c r="E50" s="138">
        <v>4</v>
      </c>
      <c r="F50" s="138">
        <v>2</v>
      </c>
      <c r="G50" s="138">
        <v>2</v>
      </c>
      <c r="H50" s="138">
        <v>2</v>
      </c>
      <c r="I50" s="63"/>
    </row>
    <row r="51" spans="1:9" ht="65.25" customHeight="1" x14ac:dyDescent="0.25">
      <c r="A51" s="43" t="s">
        <v>421</v>
      </c>
      <c r="B51" s="140" t="s">
        <v>403</v>
      </c>
      <c r="C51" s="163" t="s">
        <v>620</v>
      </c>
      <c r="D51" s="133" t="s">
        <v>621</v>
      </c>
      <c r="E51" s="79">
        <v>4</v>
      </c>
      <c r="F51" s="138">
        <v>2</v>
      </c>
      <c r="G51" s="79">
        <v>2</v>
      </c>
      <c r="H51" s="79">
        <v>2</v>
      </c>
      <c r="I51" s="57"/>
    </row>
    <row r="52" spans="1:9" x14ac:dyDescent="0.25">
      <c r="B52" s="169"/>
      <c r="C52" s="168"/>
      <c r="D52" s="168"/>
      <c r="E52" s="168"/>
      <c r="F52" s="168"/>
      <c r="G52" s="168"/>
      <c r="H52" s="168"/>
    </row>
  </sheetData>
  <sheetProtection selectLockedCells="1" selectUnlockedCells="1"/>
  <mergeCells count="43">
    <mergeCell ref="J33:J35"/>
    <mergeCell ref="I33:I35"/>
    <mergeCell ref="D33:D35"/>
    <mergeCell ref="B21:E21"/>
    <mergeCell ref="B22:E22"/>
    <mergeCell ref="B23:E23"/>
    <mergeCell ref="B25:E25"/>
    <mergeCell ref="B32:H32"/>
    <mergeCell ref="B3:C3"/>
    <mergeCell ref="D3:E3"/>
    <mergeCell ref="B4:C4"/>
    <mergeCell ref="D4:E4"/>
    <mergeCell ref="B7:C7"/>
    <mergeCell ref="D7:E7"/>
    <mergeCell ref="B5:C5"/>
    <mergeCell ref="D5:E5"/>
    <mergeCell ref="D11:E11"/>
    <mergeCell ref="B11:C11"/>
    <mergeCell ref="B12:C12"/>
    <mergeCell ref="B6:C6"/>
    <mergeCell ref="D6:E6"/>
    <mergeCell ref="B8:C8"/>
    <mergeCell ref="D8:E8"/>
    <mergeCell ref="B9:C9"/>
    <mergeCell ref="D9:E9"/>
    <mergeCell ref="D12:E12"/>
    <mergeCell ref="B10:C10"/>
    <mergeCell ref="D10:E10"/>
    <mergeCell ref="D47:D49"/>
    <mergeCell ref="D36:D39"/>
    <mergeCell ref="B40:H40"/>
    <mergeCell ref="B24:E24"/>
    <mergeCell ref="D13:E13"/>
    <mergeCell ref="D17:E17"/>
    <mergeCell ref="B46:H46"/>
    <mergeCell ref="D14:E14"/>
    <mergeCell ref="D15:E15"/>
    <mergeCell ref="D16:E16"/>
    <mergeCell ref="B17:C17"/>
    <mergeCell ref="B13:C13"/>
    <mergeCell ref="B14:C14"/>
    <mergeCell ref="B15:C15"/>
    <mergeCell ref="B16:C16"/>
  </mergeCells>
  <phoneticPr fontId="22" type="noConversion"/>
  <pageMargins left="0.39370078740157483" right="0.39370078740157483" top="0.19685039370078741" bottom="0.19685039370078741" header="0.51181102362204722" footer="0.31496062992125984"/>
  <pageSetup paperSize="9" scale="75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opLeftCell="A5" workbookViewId="0">
      <selection activeCell="B12" sqref="B12"/>
    </sheetView>
  </sheetViews>
  <sheetFormatPr defaultColWidth="11.42578125" defaultRowHeight="15.75" x14ac:dyDescent="0.25"/>
  <cols>
    <col min="1" max="1" width="5.85546875" style="26" customWidth="1"/>
    <col min="2" max="3" width="30.7109375" style="23" customWidth="1"/>
    <col min="4" max="4" width="25.7109375" style="12" customWidth="1"/>
    <col min="5" max="5" width="25.7109375" style="24" customWidth="1"/>
    <col min="6" max="7" width="25.7109375" style="12" customWidth="1"/>
    <col min="8" max="16384" width="11.42578125" style="12"/>
  </cols>
  <sheetData>
    <row r="1" spans="1:6" ht="15" x14ac:dyDescent="0.25">
      <c r="A1" s="41" t="s">
        <v>246</v>
      </c>
    </row>
    <row r="2" spans="1:6" ht="15" x14ac:dyDescent="0.25">
      <c r="A2" s="7"/>
    </row>
    <row r="3" spans="1:6" s="25" customFormat="1" ht="127.5" x14ac:dyDescent="0.25">
      <c r="A3" s="13" t="s">
        <v>241</v>
      </c>
      <c r="B3" s="79" t="s">
        <v>349</v>
      </c>
      <c r="C3" s="79" t="s">
        <v>324</v>
      </c>
      <c r="D3" s="79" t="s">
        <v>350</v>
      </c>
      <c r="E3" s="138" t="s">
        <v>374</v>
      </c>
    </row>
    <row r="4" spans="1:6" s="25" customFormat="1" ht="259.5" customHeight="1" x14ac:dyDescent="0.25">
      <c r="A4" s="13"/>
      <c r="B4" s="154" t="s">
        <v>351</v>
      </c>
      <c r="C4" s="154" t="s">
        <v>376</v>
      </c>
      <c r="D4" s="154" t="s">
        <v>352</v>
      </c>
      <c r="E4" s="154" t="s">
        <v>353</v>
      </c>
    </row>
    <row r="5" spans="1:6" ht="38.25" x14ac:dyDescent="0.25">
      <c r="A5" s="146" t="s">
        <v>385</v>
      </c>
      <c r="B5" s="126" t="s">
        <v>426</v>
      </c>
      <c r="C5" s="143">
        <v>2</v>
      </c>
      <c r="D5" s="143" t="s">
        <v>392</v>
      </c>
      <c r="E5" s="66"/>
      <c r="F5" s="67"/>
    </row>
    <row r="6" spans="1:6" ht="44.25" customHeight="1" x14ac:dyDescent="0.25">
      <c r="A6" s="147" t="s">
        <v>386</v>
      </c>
      <c r="B6" s="126" t="s">
        <v>427</v>
      </c>
      <c r="C6" s="143">
        <v>2</v>
      </c>
      <c r="D6" s="143" t="s">
        <v>392</v>
      </c>
      <c r="E6" s="66"/>
      <c r="F6" s="67"/>
    </row>
    <row r="7" spans="1:6" ht="38.25" x14ac:dyDescent="0.25">
      <c r="A7" s="146" t="s">
        <v>410</v>
      </c>
      <c r="B7" s="126" t="s">
        <v>397</v>
      </c>
      <c r="C7" s="143">
        <v>2</v>
      </c>
      <c r="D7" s="143" t="s">
        <v>392</v>
      </c>
      <c r="E7" s="66"/>
      <c r="F7" s="67"/>
    </row>
    <row r="8" spans="1:6" ht="38.25" x14ac:dyDescent="0.25">
      <c r="A8" s="147" t="s">
        <v>411</v>
      </c>
      <c r="B8" s="145" t="s">
        <v>57</v>
      </c>
      <c r="C8" s="143">
        <v>2</v>
      </c>
      <c r="D8" s="143" t="s">
        <v>392</v>
      </c>
      <c r="E8" s="66"/>
      <c r="F8" s="67"/>
    </row>
    <row r="9" spans="1:6" ht="51" x14ac:dyDescent="0.25">
      <c r="A9" s="146" t="s">
        <v>412</v>
      </c>
      <c r="B9" s="115" t="s">
        <v>94</v>
      </c>
      <c r="C9" s="143">
        <v>2</v>
      </c>
      <c r="D9" s="152" t="s">
        <v>638</v>
      </c>
      <c r="E9" s="66"/>
      <c r="F9" s="67"/>
    </row>
    <row r="10" spans="1:6" ht="63.75" x14ac:dyDescent="0.25">
      <c r="A10" s="147" t="s">
        <v>413</v>
      </c>
      <c r="B10" s="134" t="s">
        <v>645</v>
      </c>
      <c r="C10" s="143">
        <v>2</v>
      </c>
      <c r="D10" s="152" t="s">
        <v>638</v>
      </c>
      <c r="E10" s="66"/>
      <c r="F10" s="67"/>
    </row>
    <row r="11" spans="1:6" ht="38.25" x14ac:dyDescent="0.25">
      <c r="A11" s="146" t="s">
        <v>414</v>
      </c>
      <c r="B11" s="145" t="s">
        <v>637</v>
      </c>
      <c r="C11" s="143">
        <v>1</v>
      </c>
      <c r="D11" s="153" t="s">
        <v>639</v>
      </c>
      <c r="E11" s="66"/>
      <c r="F11" s="67"/>
    </row>
    <row r="12" spans="1:6" ht="15" x14ac:dyDescent="0.25">
      <c r="A12" s="147" t="s">
        <v>415</v>
      </c>
      <c r="B12" s="127" t="s">
        <v>398</v>
      </c>
      <c r="C12" s="150">
        <v>1</v>
      </c>
      <c r="D12" s="151"/>
      <c r="E12" s="44"/>
    </row>
    <row r="13" spans="1:6" ht="15" x14ac:dyDescent="0.25">
      <c r="A13" s="146" t="s">
        <v>416</v>
      </c>
      <c r="B13" s="127" t="s">
        <v>399</v>
      </c>
      <c r="C13" s="150">
        <v>1</v>
      </c>
      <c r="D13" s="151"/>
      <c r="E13" s="44"/>
    </row>
    <row r="14" spans="1:6" ht="38.25" x14ac:dyDescent="0.25">
      <c r="A14" s="147" t="s">
        <v>417</v>
      </c>
      <c r="B14" s="126" t="s">
        <v>405</v>
      </c>
      <c r="C14" s="150">
        <v>1</v>
      </c>
      <c r="D14" s="151"/>
      <c r="E14" s="44"/>
    </row>
    <row r="15" spans="1:6" ht="25.5" x14ac:dyDescent="0.25">
      <c r="A15" s="146" t="s">
        <v>418</v>
      </c>
      <c r="B15" s="127" t="s">
        <v>409</v>
      </c>
      <c r="C15" s="150">
        <v>1</v>
      </c>
      <c r="D15" s="151"/>
      <c r="E15" s="44"/>
    </row>
    <row r="16" spans="1:6" ht="51" x14ac:dyDescent="0.25">
      <c r="A16" s="147" t="s">
        <v>419</v>
      </c>
      <c r="B16" s="127" t="s">
        <v>422</v>
      </c>
      <c r="C16" s="150">
        <v>1</v>
      </c>
      <c r="D16" s="151"/>
      <c r="E16" s="44"/>
    </row>
    <row r="17" spans="1:5" ht="51" x14ac:dyDescent="0.25">
      <c r="A17" s="146" t="s">
        <v>551</v>
      </c>
      <c r="B17" s="127" t="s">
        <v>406</v>
      </c>
      <c r="C17" s="150">
        <v>1</v>
      </c>
      <c r="D17" s="151"/>
      <c r="E17" s="44"/>
    </row>
    <row r="18" spans="1:5" ht="15" x14ac:dyDescent="0.25">
      <c r="A18" s="147" t="s">
        <v>640</v>
      </c>
      <c r="B18" s="127" t="s">
        <v>402</v>
      </c>
      <c r="C18" s="150">
        <v>1</v>
      </c>
      <c r="D18" s="151"/>
      <c r="E18" s="44"/>
    </row>
    <row r="19" spans="1:5" ht="25.5" x14ac:dyDescent="0.25">
      <c r="A19" s="146" t="s">
        <v>641</v>
      </c>
      <c r="B19" s="127" t="s">
        <v>403</v>
      </c>
      <c r="C19" s="150">
        <v>1</v>
      </c>
      <c r="D19" s="151"/>
      <c r="E19" s="44"/>
    </row>
    <row r="20" spans="1:5" ht="15" x14ac:dyDescent="0.25">
      <c r="A20" s="146" t="s">
        <v>76</v>
      </c>
      <c r="B20" s="127" t="s">
        <v>404</v>
      </c>
      <c r="C20" s="150">
        <v>1</v>
      </c>
      <c r="D20" s="151"/>
      <c r="E20" s="44"/>
    </row>
  </sheetData>
  <sheetProtection selectLockedCells="1" selectUnlockedCells="1"/>
  <phoneticPr fontId="22" type="noConversion"/>
  <pageMargins left="0.39374999999999999" right="0.39374999999999999" top="0.39374999999999999" bottom="0.39374999999999999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C6" sqref="C6"/>
    </sheetView>
  </sheetViews>
  <sheetFormatPr defaultColWidth="11.42578125" defaultRowHeight="15.75" x14ac:dyDescent="0.25"/>
  <cols>
    <col min="1" max="1" width="5.85546875" style="26" customWidth="1"/>
    <col min="2" max="2" width="20.7109375" style="23" customWidth="1"/>
    <col min="3" max="3" width="28.42578125" style="23" customWidth="1"/>
    <col min="4" max="5" width="20.7109375" style="23" customWidth="1"/>
    <col min="6" max="6" width="22.5703125" style="23" customWidth="1"/>
    <col min="7" max="8" width="20.7109375" style="12" customWidth="1"/>
    <col min="9" max="9" width="23.85546875" style="28" bestFit="1" customWidth="1"/>
    <col min="10" max="16384" width="11.42578125" style="12"/>
  </cols>
  <sheetData>
    <row r="1" spans="1:9" ht="15" x14ac:dyDescent="0.25">
      <c r="A1" s="41" t="s">
        <v>390</v>
      </c>
      <c r="D1" s="7"/>
    </row>
    <row r="2" spans="1:9" ht="15" x14ac:dyDescent="0.25">
      <c r="A2" s="7"/>
      <c r="D2" s="7"/>
    </row>
    <row r="3" spans="1:9" s="25" customFormat="1" ht="186.75" customHeight="1" x14ac:dyDescent="0.25">
      <c r="A3" s="13" t="s">
        <v>241</v>
      </c>
      <c r="B3" s="17" t="s">
        <v>325</v>
      </c>
      <c r="C3" s="17" t="s">
        <v>247</v>
      </c>
      <c r="D3" s="17" t="s">
        <v>248</v>
      </c>
      <c r="E3" s="17" t="s">
        <v>354</v>
      </c>
      <c r="F3" s="17" t="s">
        <v>249</v>
      </c>
      <c r="G3" s="21" t="s">
        <v>350</v>
      </c>
      <c r="H3" s="21" t="s">
        <v>326</v>
      </c>
      <c r="I3" s="29"/>
    </row>
    <row r="4" spans="1:9" s="25" customFormat="1" ht="224.25" customHeight="1" x14ac:dyDescent="0.25">
      <c r="A4" s="13"/>
      <c r="B4" s="15" t="s">
        <v>355</v>
      </c>
      <c r="C4" s="15" t="s">
        <v>356</v>
      </c>
      <c r="D4" s="15" t="s">
        <v>387</v>
      </c>
      <c r="E4" s="15" t="s">
        <v>357</v>
      </c>
      <c r="F4" s="15" t="s">
        <v>250</v>
      </c>
      <c r="G4" s="15" t="s">
        <v>358</v>
      </c>
      <c r="H4" s="15" t="s">
        <v>251</v>
      </c>
      <c r="I4" s="29"/>
    </row>
    <row r="5" spans="1:9" ht="127.5" customHeight="1" x14ac:dyDescent="0.25">
      <c r="A5" s="27">
        <v>1</v>
      </c>
      <c r="B5" s="126" t="s">
        <v>426</v>
      </c>
      <c r="C5" s="127" t="s">
        <v>797</v>
      </c>
      <c r="D5" s="127"/>
      <c r="E5" s="126" t="s">
        <v>226</v>
      </c>
      <c r="F5" s="128" t="s">
        <v>227</v>
      </c>
      <c r="G5" s="80" t="s">
        <v>392</v>
      </c>
      <c r="H5" s="136" t="s">
        <v>230</v>
      </c>
      <c r="I5" s="317"/>
    </row>
    <row r="6" spans="1:9" ht="127.5" x14ac:dyDescent="0.25">
      <c r="A6" s="27">
        <v>2</v>
      </c>
      <c r="B6" s="126" t="s">
        <v>427</v>
      </c>
      <c r="C6" s="129" t="s">
        <v>798</v>
      </c>
      <c r="D6" s="129"/>
      <c r="E6" s="127" t="s">
        <v>226</v>
      </c>
      <c r="F6" s="128" t="s">
        <v>227</v>
      </c>
      <c r="G6" s="80" t="s">
        <v>392</v>
      </c>
      <c r="H6" s="136" t="s">
        <v>230</v>
      </c>
      <c r="I6" s="317"/>
    </row>
    <row r="7" spans="1:9" ht="127.5" x14ac:dyDescent="0.25">
      <c r="A7" s="27">
        <v>3</v>
      </c>
      <c r="B7" s="126" t="s">
        <v>397</v>
      </c>
      <c r="C7" s="126" t="s">
        <v>423</v>
      </c>
      <c r="D7" s="127"/>
      <c r="E7" s="127" t="s">
        <v>226</v>
      </c>
      <c r="F7" s="128" t="s">
        <v>227</v>
      </c>
      <c r="G7" s="80" t="s">
        <v>392</v>
      </c>
      <c r="H7" s="136" t="s">
        <v>230</v>
      </c>
      <c r="I7" s="317"/>
    </row>
    <row r="8" spans="1:9" ht="127.5" x14ac:dyDescent="0.25">
      <c r="A8" s="27">
        <v>4</v>
      </c>
      <c r="B8" s="132" t="s">
        <v>636</v>
      </c>
      <c r="C8" s="133" t="s">
        <v>93</v>
      </c>
      <c r="D8" s="134"/>
      <c r="E8" s="127" t="s">
        <v>226</v>
      </c>
      <c r="F8" s="128" t="s">
        <v>227</v>
      </c>
      <c r="G8" s="80" t="s">
        <v>392</v>
      </c>
      <c r="H8" s="136" t="s">
        <v>230</v>
      </c>
      <c r="I8" s="78"/>
    </row>
    <row r="9" spans="1:9" ht="127.5" x14ac:dyDescent="0.25">
      <c r="A9" s="80">
        <v>5</v>
      </c>
      <c r="B9" s="115" t="s">
        <v>99</v>
      </c>
      <c r="C9" s="115" t="s">
        <v>98</v>
      </c>
      <c r="D9" s="134"/>
      <c r="E9" s="127" t="s">
        <v>226</v>
      </c>
      <c r="F9" s="128" t="s">
        <v>227</v>
      </c>
      <c r="G9" s="143" t="s">
        <v>642</v>
      </c>
      <c r="H9" s="136" t="s">
        <v>231</v>
      </c>
      <c r="I9" s="78"/>
    </row>
    <row r="10" spans="1:9" ht="127.5" x14ac:dyDescent="0.25">
      <c r="A10" s="80">
        <v>6</v>
      </c>
      <c r="B10" s="115" t="s">
        <v>94</v>
      </c>
      <c r="C10" s="115" t="s">
        <v>94</v>
      </c>
      <c r="D10" s="144"/>
      <c r="E10" s="127" t="s">
        <v>226</v>
      </c>
      <c r="F10" s="128" t="s">
        <v>227</v>
      </c>
      <c r="G10" s="143" t="s">
        <v>642</v>
      </c>
      <c r="H10" s="136" t="s">
        <v>231</v>
      </c>
    </row>
  </sheetData>
  <sheetProtection selectLockedCells="1" selectUnlockedCells="1"/>
  <mergeCells count="1">
    <mergeCell ref="I5:I7"/>
  </mergeCells>
  <phoneticPr fontId="22" type="noConversion"/>
  <pageMargins left="0.39374999999999999" right="0.39374999999999999" top="0.3937499999999999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zoomScale="90" zoomScaleNormal="90" workbookViewId="0">
      <selection activeCell="C5" sqref="C5"/>
    </sheetView>
  </sheetViews>
  <sheetFormatPr defaultColWidth="11.42578125" defaultRowHeight="15.75" x14ac:dyDescent="0.25"/>
  <cols>
    <col min="1" max="1" width="7.140625" style="26" customWidth="1"/>
    <col min="2" max="2" width="24.85546875" style="23" customWidth="1"/>
    <col min="3" max="3" width="31.140625" style="23" customWidth="1"/>
    <col min="4" max="4" width="22.42578125" style="12" customWidth="1"/>
    <col min="5" max="5" width="25.7109375" style="12" customWidth="1"/>
    <col min="6" max="6" width="17.7109375" style="12" customWidth="1"/>
    <col min="7" max="7" width="21.5703125" style="12" customWidth="1"/>
    <col min="8" max="8" width="22.28515625" style="12" customWidth="1"/>
    <col min="9" max="16384" width="11.42578125" style="12"/>
  </cols>
  <sheetData>
    <row r="1" spans="1:8" ht="18.75" customHeight="1" x14ac:dyDescent="0.25">
      <c r="A1" s="333" t="s">
        <v>252</v>
      </c>
      <c r="B1" s="333"/>
      <c r="C1" s="333"/>
      <c r="D1" s="333"/>
      <c r="E1" s="330" t="s">
        <v>309</v>
      </c>
      <c r="F1" s="330"/>
      <c r="G1" s="330"/>
    </row>
    <row r="2" spans="1:8" x14ac:dyDescent="0.25">
      <c r="F2" s="26"/>
      <c r="G2" s="23"/>
    </row>
    <row r="3" spans="1:8" ht="76.5" x14ac:dyDescent="0.25">
      <c r="A3" s="10" t="s">
        <v>241</v>
      </c>
      <c r="B3" s="137" t="s">
        <v>253</v>
      </c>
      <c r="C3" s="137" t="s">
        <v>359</v>
      </c>
      <c r="D3" s="187" t="s">
        <v>254</v>
      </c>
      <c r="E3" s="137" t="s">
        <v>253</v>
      </c>
      <c r="F3" s="137" t="s">
        <v>360</v>
      </c>
      <c r="G3" s="187" t="s">
        <v>255</v>
      </c>
    </row>
    <row r="4" spans="1:8" s="25" customFormat="1" ht="63.75" x14ac:dyDescent="0.25">
      <c r="A4" s="11" t="s">
        <v>256</v>
      </c>
      <c r="B4" s="172" t="s">
        <v>247</v>
      </c>
      <c r="C4" s="173" t="s">
        <v>425</v>
      </c>
      <c r="D4" s="156" t="s">
        <v>257</v>
      </c>
      <c r="E4" s="172" t="s">
        <v>247</v>
      </c>
      <c r="F4" s="174" t="s">
        <v>425</v>
      </c>
      <c r="G4" s="156" t="s">
        <v>257</v>
      </c>
    </row>
    <row r="5" spans="1:8" ht="92.25" customHeight="1" x14ac:dyDescent="0.25">
      <c r="A5" s="11" t="s">
        <v>258</v>
      </c>
      <c r="B5" s="172" t="s">
        <v>259</v>
      </c>
      <c r="C5" s="188" t="s">
        <v>799</v>
      </c>
      <c r="D5" s="156" t="s">
        <v>260</v>
      </c>
      <c r="E5" s="172" t="s">
        <v>261</v>
      </c>
      <c r="F5" s="189" t="s">
        <v>392</v>
      </c>
      <c r="G5" s="156" t="s">
        <v>260</v>
      </c>
    </row>
    <row r="6" spans="1:8" ht="99" customHeight="1" x14ac:dyDescent="0.25">
      <c r="A6" s="11" t="s">
        <v>262</v>
      </c>
      <c r="B6" s="172" t="s">
        <v>263</v>
      </c>
      <c r="C6" s="189" t="s">
        <v>392</v>
      </c>
      <c r="D6" s="156" t="s">
        <v>260</v>
      </c>
      <c r="E6" s="172" t="s">
        <v>264</v>
      </c>
      <c r="F6" s="188" t="s">
        <v>800</v>
      </c>
      <c r="G6" s="156" t="s">
        <v>260</v>
      </c>
    </row>
    <row r="7" spans="1:8" ht="150.75" customHeight="1" x14ac:dyDescent="0.25">
      <c r="A7" s="11" t="s">
        <v>265</v>
      </c>
      <c r="B7" s="172" t="s">
        <v>361</v>
      </c>
      <c r="C7" s="173" t="s">
        <v>225</v>
      </c>
      <c r="D7" s="156" t="s">
        <v>260</v>
      </c>
      <c r="E7" s="175"/>
      <c r="F7" s="190"/>
      <c r="G7" s="190"/>
    </row>
    <row r="8" spans="1:8" ht="372.75" customHeight="1" x14ac:dyDescent="0.25">
      <c r="A8" s="11" t="s">
        <v>266</v>
      </c>
      <c r="B8" s="172" t="s">
        <v>267</v>
      </c>
      <c r="C8" s="176" t="s">
        <v>89</v>
      </c>
      <c r="D8" s="156" t="s">
        <v>260</v>
      </c>
      <c r="E8" s="175"/>
      <c r="F8" s="190"/>
      <c r="G8" s="190"/>
      <c r="H8" s="73"/>
    </row>
    <row r="9" spans="1:8" ht="76.5" customHeight="1" x14ac:dyDescent="0.25">
      <c r="A9" s="11" t="s">
        <v>268</v>
      </c>
      <c r="B9" s="173" t="s">
        <v>325</v>
      </c>
      <c r="C9" s="173" t="s">
        <v>426</v>
      </c>
      <c r="D9" s="156" t="s">
        <v>257</v>
      </c>
      <c r="E9" s="172" t="s">
        <v>325</v>
      </c>
      <c r="F9" s="174" t="s">
        <v>426</v>
      </c>
      <c r="G9" s="156" t="s">
        <v>257</v>
      </c>
      <c r="H9" s="64"/>
    </row>
    <row r="10" spans="1:8" ht="159" customHeight="1" x14ac:dyDescent="0.25">
      <c r="A10" s="11" t="s">
        <v>269</v>
      </c>
      <c r="B10" s="172" t="s">
        <v>270</v>
      </c>
      <c r="C10" s="195" t="s">
        <v>429</v>
      </c>
      <c r="D10" s="156" t="s">
        <v>362</v>
      </c>
      <c r="E10" s="177" t="s">
        <v>271</v>
      </c>
      <c r="F10" s="195" t="s">
        <v>429</v>
      </c>
      <c r="G10" s="156" t="s">
        <v>362</v>
      </c>
    </row>
    <row r="11" spans="1:8" s="31" customFormat="1" ht="187.5" customHeight="1" x14ac:dyDescent="0.25">
      <c r="A11" s="11" t="s">
        <v>272</v>
      </c>
      <c r="B11" s="172" t="s">
        <v>273</v>
      </c>
      <c r="C11" s="178">
        <v>1</v>
      </c>
      <c r="D11" s="156" t="s">
        <v>377</v>
      </c>
      <c r="E11" s="177" t="s">
        <v>274</v>
      </c>
      <c r="F11" s="137">
        <v>1</v>
      </c>
      <c r="G11" s="156" t="s">
        <v>377</v>
      </c>
    </row>
    <row r="12" spans="1:8" s="31" customFormat="1" ht="112.5" customHeight="1" x14ac:dyDescent="0.25">
      <c r="A12" s="11" t="s">
        <v>275</v>
      </c>
      <c r="B12" s="172" t="s">
        <v>276</v>
      </c>
      <c r="C12" s="172"/>
      <c r="D12" s="156" t="s">
        <v>327</v>
      </c>
      <c r="E12" s="177" t="s">
        <v>277</v>
      </c>
      <c r="F12" s="177"/>
      <c r="G12" s="156" t="s">
        <v>327</v>
      </c>
    </row>
    <row r="13" spans="1:8" s="31" customFormat="1" ht="105.75" customHeight="1" x14ac:dyDescent="0.25">
      <c r="A13" s="11" t="s">
        <v>278</v>
      </c>
      <c r="B13" s="331"/>
      <c r="C13" s="332"/>
      <c r="D13" s="156" t="s">
        <v>279</v>
      </c>
      <c r="E13" s="177" t="s">
        <v>280</v>
      </c>
      <c r="F13" s="178" t="s">
        <v>430</v>
      </c>
      <c r="G13" s="156" t="s">
        <v>363</v>
      </c>
    </row>
    <row r="14" spans="1:8" s="31" customFormat="1" ht="15" x14ac:dyDescent="0.25">
      <c r="A14" s="32"/>
      <c r="B14" s="179"/>
      <c r="C14" s="179"/>
      <c r="D14" s="180"/>
      <c r="E14" s="181"/>
      <c r="F14" s="180"/>
      <c r="G14" s="180"/>
    </row>
    <row r="15" spans="1:8" s="31" customFormat="1" ht="15" x14ac:dyDescent="0.25">
      <c r="A15" s="32"/>
      <c r="B15" s="179"/>
      <c r="C15" s="179"/>
      <c r="D15" s="180"/>
      <c r="E15" s="181"/>
      <c r="F15" s="180"/>
      <c r="G15" s="180"/>
    </row>
    <row r="16" spans="1:8" s="31" customFormat="1" ht="15" x14ac:dyDescent="0.25">
      <c r="A16" s="41" t="s">
        <v>388</v>
      </c>
      <c r="B16" s="168"/>
      <c r="C16" s="168"/>
      <c r="D16" s="168"/>
      <c r="E16" s="181"/>
      <c r="F16" s="180"/>
      <c r="G16" s="180"/>
    </row>
    <row r="17" spans="1:8" s="31" customFormat="1" ht="15" x14ac:dyDescent="0.25">
      <c r="A17" s="33"/>
      <c r="B17" s="181"/>
      <c r="C17" s="181"/>
      <c r="D17" s="181"/>
      <c r="E17" s="181"/>
      <c r="F17" s="181"/>
      <c r="G17" s="181"/>
    </row>
    <row r="18" spans="1:8" ht="81.75" customHeight="1" x14ac:dyDescent="0.25">
      <c r="A18" s="13" t="s">
        <v>241</v>
      </c>
      <c r="B18" s="79" t="s">
        <v>281</v>
      </c>
      <c r="C18" s="311" t="s">
        <v>328</v>
      </c>
      <c r="D18" s="311"/>
      <c r="E18" s="311" t="s">
        <v>329</v>
      </c>
      <c r="F18" s="311"/>
      <c r="G18" s="311"/>
    </row>
    <row r="19" spans="1:8" ht="242.25" x14ac:dyDescent="0.25">
      <c r="A19" s="14"/>
      <c r="B19" s="154" t="s">
        <v>364</v>
      </c>
      <c r="C19" s="154" t="s">
        <v>282</v>
      </c>
      <c r="D19" s="154" t="s">
        <v>283</v>
      </c>
      <c r="E19" s="154" t="s">
        <v>365</v>
      </c>
      <c r="F19" s="154" t="s">
        <v>366</v>
      </c>
      <c r="G19" s="154" t="s">
        <v>332</v>
      </c>
    </row>
    <row r="20" spans="1:8" ht="15" x14ac:dyDescent="0.25">
      <c r="A20" s="14">
        <v>1</v>
      </c>
      <c r="B20" s="182" t="s">
        <v>607</v>
      </c>
      <c r="C20" s="143">
        <v>2</v>
      </c>
      <c r="D20" s="143"/>
      <c r="E20" s="83">
        <v>4</v>
      </c>
      <c r="F20" s="138"/>
      <c r="G20" s="185"/>
      <c r="H20" s="58"/>
    </row>
    <row r="21" spans="1:8" ht="15" x14ac:dyDescent="0.25">
      <c r="A21" s="14">
        <v>2</v>
      </c>
      <c r="B21" s="182" t="s">
        <v>608</v>
      </c>
      <c r="C21" s="143">
        <v>2</v>
      </c>
      <c r="D21" s="143"/>
      <c r="E21" s="83">
        <v>4</v>
      </c>
      <c r="F21" s="138"/>
      <c r="G21" s="185"/>
      <c r="H21" s="30"/>
    </row>
    <row r="22" spans="1:8" ht="15" x14ac:dyDescent="0.25">
      <c r="A22" s="23"/>
      <c r="B22" s="191"/>
      <c r="C22" s="191"/>
      <c r="D22" s="191"/>
      <c r="E22" s="191"/>
      <c r="F22" s="192"/>
      <c r="G22" s="192"/>
    </row>
    <row r="23" spans="1:8" ht="15" x14ac:dyDescent="0.25">
      <c r="A23" s="41" t="s">
        <v>389</v>
      </c>
      <c r="B23" s="168"/>
      <c r="C23" s="168"/>
      <c r="D23" s="168"/>
      <c r="E23" s="181"/>
      <c r="F23" s="180"/>
      <c r="G23" s="180"/>
    </row>
    <row r="24" spans="1:8" ht="15" x14ac:dyDescent="0.25">
      <c r="A24" s="33"/>
      <c r="B24" s="181"/>
      <c r="C24" s="181"/>
      <c r="D24" s="181"/>
      <c r="E24" s="181"/>
      <c r="F24" s="181"/>
      <c r="G24" s="181"/>
    </row>
    <row r="25" spans="1:8" ht="91.5" customHeight="1" x14ac:dyDescent="0.25">
      <c r="A25" s="13" t="s">
        <v>241</v>
      </c>
      <c r="B25" s="79" t="s">
        <v>285</v>
      </c>
      <c r="C25" s="311" t="s">
        <v>328</v>
      </c>
      <c r="D25" s="311"/>
      <c r="E25" s="334" t="s">
        <v>329</v>
      </c>
      <c r="F25" s="334"/>
      <c r="G25" s="334"/>
    </row>
    <row r="26" spans="1:8" ht="242.25" x14ac:dyDescent="0.25">
      <c r="A26" s="14"/>
      <c r="B26" s="154" t="s">
        <v>330</v>
      </c>
      <c r="C26" s="154" t="s">
        <v>286</v>
      </c>
      <c r="D26" s="154" t="s">
        <v>283</v>
      </c>
      <c r="E26" s="154" t="s">
        <v>367</v>
      </c>
      <c r="F26" s="154" t="s">
        <v>368</v>
      </c>
      <c r="G26" s="154" t="s">
        <v>331</v>
      </c>
    </row>
    <row r="27" spans="1:8" ht="15" customHeight="1" x14ac:dyDescent="0.25">
      <c r="A27" s="45" t="s">
        <v>385</v>
      </c>
      <c r="B27" s="324" t="s">
        <v>432</v>
      </c>
      <c r="C27" s="325"/>
      <c r="D27" s="325"/>
      <c r="E27" s="325"/>
      <c r="F27" s="325"/>
      <c r="G27" s="326"/>
    </row>
    <row r="28" spans="1:8" ht="38.25" x14ac:dyDescent="0.25">
      <c r="A28" s="46" t="s">
        <v>321</v>
      </c>
      <c r="B28" s="140" t="s">
        <v>433</v>
      </c>
      <c r="C28" s="139">
        <v>1</v>
      </c>
      <c r="D28" s="139" t="s">
        <v>434</v>
      </c>
      <c r="E28" s="139">
        <v>1</v>
      </c>
      <c r="F28" s="139" t="s">
        <v>435</v>
      </c>
      <c r="G28" s="162" t="s">
        <v>85</v>
      </c>
    </row>
    <row r="29" spans="1:8" ht="38.25" x14ac:dyDescent="0.25">
      <c r="A29" s="46" t="s">
        <v>322</v>
      </c>
      <c r="B29" s="140" t="s">
        <v>431</v>
      </c>
      <c r="C29" s="139">
        <v>1</v>
      </c>
      <c r="D29" s="139" t="s">
        <v>436</v>
      </c>
      <c r="E29" s="139">
        <v>1</v>
      </c>
      <c r="F29" s="139" t="s">
        <v>435</v>
      </c>
      <c r="G29" s="162" t="s">
        <v>85</v>
      </c>
    </row>
    <row r="30" spans="1:8" ht="38.25" x14ac:dyDescent="0.25">
      <c r="A30" s="46" t="s">
        <v>323</v>
      </c>
      <c r="B30" s="140" t="s">
        <v>437</v>
      </c>
      <c r="C30" s="139">
        <v>1</v>
      </c>
      <c r="D30" s="139" t="s">
        <v>436</v>
      </c>
      <c r="E30" s="139">
        <v>1</v>
      </c>
      <c r="F30" s="139" t="s">
        <v>435</v>
      </c>
      <c r="G30" s="162" t="s">
        <v>85</v>
      </c>
    </row>
    <row r="31" spans="1:8" ht="38.25" x14ac:dyDescent="0.25">
      <c r="A31" s="46" t="s">
        <v>438</v>
      </c>
      <c r="B31" s="140" t="s">
        <v>439</v>
      </c>
      <c r="C31" s="162">
        <v>2</v>
      </c>
      <c r="D31" s="183"/>
      <c r="E31" s="139">
        <v>1</v>
      </c>
      <c r="F31" s="139" t="s">
        <v>435</v>
      </c>
      <c r="G31" s="162" t="s">
        <v>85</v>
      </c>
    </row>
    <row r="32" spans="1:8" ht="38.25" x14ac:dyDescent="0.25">
      <c r="A32" s="46" t="s">
        <v>440</v>
      </c>
      <c r="B32" s="140" t="s">
        <v>441</v>
      </c>
      <c r="C32" s="139">
        <v>2</v>
      </c>
      <c r="D32" s="183"/>
      <c r="E32" s="139">
        <v>1</v>
      </c>
      <c r="F32" s="139" t="s">
        <v>435</v>
      </c>
      <c r="G32" s="162" t="s">
        <v>85</v>
      </c>
    </row>
    <row r="33" spans="1:7" ht="63.75" x14ac:dyDescent="0.25">
      <c r="A33" s="46" t="s">
        <v>442</v>
      </c>
      <c r="B33" s="140" t="s">
        <v>443</v>
      </c>
      <c r="C33" s="139">
        <v>2</v>
      </c>
      <c r="D33" s="183"/>
      <c r="E33" s="139">
        <v>1</v>
      </c>
      <c r="F33" s="139" t="s">
        <v>435</v>
      </c>
      <c r="G33" s="162" t="s">
        <v>85</v>
      </c>
    </row>
    <row r="34" spans="1:7" ht="15" x14ac:dyDescent="0.25">
      <c r="A34" s="45" t="s">
        <v>386</v>
      </c>
      <c r="B34" s="321" t="s">
        <v>444</v>
      </c>
      <c r="C34" s="322"/>
      <c r="D34" s="322"/>
      <c r="E34" s="322"/>
      <c r="F34" s="322"/>
      <c r="G34" s="323"/>
    </row>
    <row r="35" spans="1:7" ht="63.75" x14ac:dyDescent="0.25">
      <c r="A35" s="46" t="s">
        <v>445</v>
      </c>
      <c r="B35" s="127" t="s">
        <v>446</v>
      </c>
      <c r="C35" s="80">
        <v>1</v>
      </c>
      <c r="D35" s="80" t="s">
        <v>447</v>
      </c>
      <c r="E35" s="80">
        <v>1</v>
      </c>
      <c r="F35" s="80" t="s">
        <v>435</v>
      </c>
      <c r="G35" s="143" t="s">
        <v>85</v>
      </c>
    </row>
    <row r="36" spans="1:7" ht="63.75" x14ac:dyDescent="0.25">
      <c r="A36" s="46" t="s">
        <v>448</v>
      </c>
      <c r="B36" s="127" t="s">
        <v>449</v>
      </c>
      <c r="C36" s="80">
        <v>1</v>
      </c>
      <c r="D36" s="80" t="s">
        <v>447</v>
      </c>
      <c r="E36" s="80">
        <v>1</v>
      </c>
      <c r="F36" s="80" t="s">
        <v>435</v>
      </c>
      <c r="G36" s="143" t="s">
        <v>85</v>
      </c>
    </row>
    <row r="37" spans="1:7" ht="38.25" x14ac:dyDescent="0.25">
      <c r="A37" s="46" t="s">
        <v>450</v>
      </c>
      <c r="B37" s="127" t="s">
        <v>451</v>
      </c>
      <c r="C37" s="80">
        <v>2</v>
      </c>
      <c r="D37" s="184"/>
      <c r="E37" s="80">
        <v>1</v>
      </c>
      <c r="F37" s="80" t="s">
        <v>435</v>
      </c>
      <c r="G37" s="143" t="s">
        <v>85</v>
      </c>
    </row>
    <row r="38" spans="1:7" ht="15" x14ac:dyDescent="0.25">
      <c r="A38" s="45" t="s">
        <v>410</v>
      </c>
      <c r="B38" s="318" t="s">
        <v>452</v>
      </c>
      <c r="C38" s="319"/>
      <c r="D38" s="319"/>
      <c r="E38" s="319"/>
      <c r="F38" s="319"/>
      <c r="G38" s="320"/>
    </row>
    <row r="39" spans="1:7" ht="38.25" x14ac:dyDescent="0.25">
      <c r="A39" s="46" t="s">
        <v>453</v>
      </c>
      <c r="B39" s="140" t="s">
        <v>454</v>
      </c>
      <c r="C39" s="139">
        <v>1</v>
      </c>
      <c r="D39" s="139" t="s">
        <v>455</v>
      </c>
      <c r="E39" s="139">
        <v>1</v>
      </c>
      <c r="F39" s="139" t="s">
        <v>435</v>
      </c>
      <c r="G39" s="162" t="s">
        <v>85</v>
      </c>
    </row>
    <row r="40" spans="1:7" ht="38.25" x14ac:dyDescent="0.25">
      <c r="A40" s="46" t="s">
        <v>456</v>
      </c>
      <c r="B40" s="140" t="s">
        <v>457</v>
      </c>
      <c r="C40" s="139">
        <v>1</v>
      </c>
      <c r="D40" s="139" t="s">
        <v>455</v>
      </c>
      <c r="E40" s="139">
        <v>1</v>
      </c>
      <c r="F40" s="139" t="s">
        <v>435</v>
      </c>
      <c r="G40" s="162" t="s">
        <v>85</v>
      </c>
    </row>
    <row r="41" spans="1:7" ht="38.25" x14ac:dyDescent="0.25">
      <c r="A41" s="46" t="s">
        <v>458</v>
      </c>
      <c r="B41" s="91" t="s">
        <v>459</v>
      </c>
      <c r="C41" s="139">
        <v>1</v>
      </c>
      <c r="D41" s="139" t="s">
        <v>455</v>
      </c>
      <c r="E41" s="139">
        <v>1</v>
      </c>
      <c r="F41" s="139" t="s">
        <v>435</v>
      </c>
      <c r="G41" s="162" t="s">
        <v>85</v>
      </c>
    </row>
    <row r="42" spans="1:7" ht="38.25" x14ac:dyDescent="0.25">
      <c r="A42" s="46" t="s">
        <v>460</v>
      </c>
      <c r="B42" s="140" t="s">
        <v>461</v>
      </c>
      <c r="C42" s="139">
        <v>2</v>
      </c>
      <c r="D42" s="183"/>
      <c r="E42" s="139">
        <v>1</v>
      </c>
      <c r="F42" s="139" t="s">
        <v>435</v>
      </c>
      <c r="G42" s="162" t="s">
        <v>85</v>
      </c>
    </row>
    <row r="43" spans="1:7" ht="38.25" x14ac:dyDescent="0.25">
      <c r="A43" s="46" t="s">
        <v>462</v>
      </c>
      <c r="B43" s="140" t="s">
        <v>463</v>
      </c>
      <c r="C43" s="139">
        <v>2</v>
      </c>
      <c r="D43" s="183"/>
      <c r="E43" s="139">
        <v>1</v>
      </c>
      <c r="F43" s="139" t="s">
        <v>435</v>
      </c>
      <c r="G43" s="162" t="s">
        <v>85</v>
      </c>
    </row>
    <row r="44" spans="1:7" ht="38.25" x14ac:dyDescent="0.25">
      <c r="A44" s="46" t="s">
        <v>464</v>
      </c>
      <c r="B44" s="140" t="s">
        <v>465</v>
      </c>
      <c r="C44" s="139">
        <v>2</v>
      </c>
      <c r="D44" s="183"/>
      <c r="E44" s="139">
        <v>1</v>
      </c>
      <c r="F44" s="139" t="s">
        <v>435</v>
      </c>
      <c r="G44" s="162" t="s">
        <v>85</v>
      </c>
    </row>
    <row r="45" spans="1:7" ht="15" x14ac:dyDescent="0.25">
      <c r="A45" s="45" t="s">
        <v>411</v>
      </c>
      <c r="B45" s="321" t="s">
        <v>466</v>
      </c>
      <c r="C45" s="322"/>
      <c r="D45" s="322"/>
      <c r="E45" s="322"/>
      <c r="F45" s="322"/>
      <c r="G45" s="323"/>
    </row>
    <row r="46" spans="1:7" ht="38.25" x14ac:dyDescent="0.25">
      <c r="A46" s="46" t="s">
        <v>467</v>
      </c>
      <c r="B46" s="115" t="s">
        <v>468</v>
      </c>
      <c r="C46" s="80">
        <v>2</v>
      </c>
      <c r="D46" s="184"/>
      <c r="E46" s="80">
        <v>1</v>
      </c>
      <c r="F46" s="80" t="s">
        <v>435</v>
      </c>
      <c r="G46" s="143" t="s">
        <v>85</v>
      </c>
    </row>
    <row r="47" spans="1:7" ht="38.25" x14ac:dyDescent="0.25">
      <c r="A47" s="46" t="s">
        <v>469</v>
      </c>
      <c r="B47" s="127" t="s">
        <v>470</v>
      </c>
      <c r="C47" s="80">
        <v>2</v>
      </c>
      <c r="D47" s="184"/>
      <c r="E47" s="80">
        <v>1</v>
      </c>
      <c r="F47" s="80" t="s">
        <v>435</v>
      </c>
      <c r="G47" s="143" t="s">
        <v>85</v>
      </c>
    </row>
    <row r="48" spans="1:7" ht="15" x14ac:dyDescent="0.25">
      <c r="A48" s="45" t="s">
        <v>412</v>
      </c>
      <c r="B48" s="324" t="s">
        <v>471</v>
      </c>
      <c r="C48" s="325"/>
      <c r="D48" s="325"/>
      <c r="E48" s="325"/>
      <c r="F48" s="325"/>
      <c r="G48" s="326"/>
    </row>
    <row r="49" spans="1:7" ht="38.25" x14ac:dyDescent="0.25">
      <c r="A49" s="46" t="s">
        <v>472</v>
      </c>
      <c r="B49" s="91" t="s">
        <v>473</v>
      </c>
      <c r="C49" s="139">
        <v>2</v>
      </c>
      <c r="D49" s="183"/>
      <c r="E49" s="139">
        <v>1</v>
      </c>
      <c r="F49" s="139" t="s">
        <v>435</v>
      </c>
      <c r="G49" s="162" t="s">
        <v>85</v>
      </c>
    </row>
    <row r="50" spans="1:7" ht="38.25" x14ac:dyDescent="0.25">
      <c r="A50" s="46" t="s">
        <v>474</v>
      </c>
      <c r="B50" s="140" t="s">
        <v>475</v>
      </c>
      <c r="C50" s="139">
        <v>2</v>
      </c>
      <c r="D50" s="183"/>
      <c r="E50" s="139">
        <v>1</v>
      </c>
      <c r="F50" s="139" t="s">
        <v>435</v>
      </c>
      <c r="G50" s="162" t="s">
        <v>85</v>
      </c>
    </row>
    <row r="51" spans="1:7" ht="15" x14ac:dyDescent="0.25">
      <c r="A51" s="45" t="s">
        <v>413</v>
      </c>
      <c r="B51" s="327" t="s">
        <v>476</v>
      </c>
      <c r="C51" s="328"/>
      <c r="D51" s="328"/>
      <c r="E51" s="328"/>
      <c r="F51" s="328"/>
      <c r="G51" s="329"/>
    </row>
    <row r="52" spans="1:7" ht="38.25" x14ac:dyDescent="0.25">
      <c r="A52" s="46" t="s">
        <v>477</v>
      </c>
      <c r="B52" s="127" t="s">
        <v>478</v>
      </c>
      <c r="C52" s="80">
        <v>2</v>
      </c>
      <c r="D52" s="184"/>
      <c r="E52" s="80">
        <v>1</v>
      </c>
      <c r="F52" s="80" t="s">
        <v>435</v>
      </c>
      <c r="G52" s="143" t="s">
        <v>85</v>
      </c>
    </row>
    <row r="53" spans="1:7" ht="38.25" x14ac:dyDescent="0.25">
      <c r="A53" s="46" t="s">
        <v>479</v>
      </c>
      <c r="B53" s="127" t="s">
        <v>480</v>
      </c>
      <c r="C53" s="80">
        <v>2</v>
      </c>
      <c r="D53" s="184"/>
      <c r="E53" s="80">
        <v>1</v>
      </c>
      <c r="F53" s="80" t="s">
        <v>435</v>
      </c>
      <c r="G53" s="143" t="s">
        <v>85</v>
      </c>
    </row>
    <row r="54" spans="1:7" ht="15" x14ac:dyDescent="0.25">
      <c r="A54" s="45" t="s">
        <v>414</v>
      </c>
      <c r="B54" s="324" t="s">
        <v>481</v>
      </c>
      <c r="C54" s="325"/>
      <c r="D54" s="325"/>
      <c r="E54" s="325"/>
      <c r="F54" s="325"/>
      <c r="G54" s="326"/>
    </row>
    <row r="55" spans="1:7" ht="38.25" x14ac:dyDescent="0.25">
      <c r="A55" s="48" t="s">
        <v>482</v>
      </c>
      <c r="B55" s="140" t="s">
        <v>483</v>
      </c>
      <c r="C55" s="185">
        <v>2</v>
      </c>
      <c r="D55" s="183"/>
      <c r="E55" s="139">
        <v>1</v>
      </c>
      <c r="F55" s="139" t="s">
        <v>435</v>
      </c>
      <c r="G55" s="162" t="s">
        <v>85</v>
      </c>
    </row>
    <row r="56" spans="1:7" ht="38.25" x14ac:dyDescent="0.25">
      <c r="A56" s="48" t="s">
        <v>484</v>
      </c>
      <c r="B56" s="140" t="s">
        <v>485</v>
      </c>
      <c r="C56" s="139">
        <v>2</v>
      </c>
      <c r="D56" s="183"/>
      <c r="E56" s="139">
        <v>1</v>
      </c>
      <c r="F56" s="139" t="s">
        <v>435</v>
      </c>
      <c r="G56" s="162" t="s">
        <v>85</v>
      </c>
    </row>
    <row r="57" spans="1:7" ht="15" x14ac:dyDescent="0.25">
      <c r="A57" s="49" t="s">
        <v>415</v>
      </c>
      <c r="B57" s="327" t="s">
        <v>486</v>
      </c>
      <c r="C57" s="328"/>
      <c r="D57" s="328"/>
      <c r="E57" s="328"/>
      <c r="F57" s="328"/>
      <c r="G57" s="329"/>
    </row>
    <row r="58" spans="1:7" ht="38.25" x14ac:dyDescent="0.25">
      <c r="A58" s="50" t="s">
        <v>487</v>
      </c>
      <c r="B58" s="85" t="s">
        <v>488</v>
      </c>
      <c r="C58" s="150">
        <v>2</v>
      </c>
      <c r="D58" s="184"/>
      <c r="E58" s="150">
        <v>1</v>
      </c>
      <c r="F58" s="127" t="s">
        <v>435</v>
      </c>
      <c r="G58" s="151" t="s">
        <v>85</v>
      </c>
    </row>
    <row r="59" spans="1:7" ht="38.25" x14ac:dyDescent="0.25">
      <c r="A59" s="50" t="s">
        <v>489</v>
      </c>
      <c r="B59" s="85" t="s">
        <v>490</v>
      </c>
      <c r="C59" s="150">
        <v>2</v>
      </c>
      <c r="D59" s="184"/>
      <c r="E59" s="150">
        <v>1</v>
      </c>
      <c r="F59" s="127" t="s">
        <v>435</v>
      </c>
      <c r="G59" s="151" t="s">
        <v>85</v>
      </c>
    </row>
    <row r="60" spans="1:7" ht="15" x14ac:dyDescent="0.25">
      <c r="A60" s="51" t="s">
        <v>416</v>
      </c>
      <c r="B60" s="324" t="s">
        <v>491</v>
      </c>
      <c r="C60" s="325"/>
      <c r="D60" s="325"/>
      <c r="E60" s="325"/>
      <c r="F60" s="325"/>
      <c r="G60" s="326"/>
    </row>
    <row r="61" spans="1:7" ht="38.25" x14ac:dyDescent="0.25">
      <c r="A61" s="50" t="s">
        <v>492</v>
      </c>
      <c r="B61" s="186" t="s">
        <v>493</v>
      </c>
      <c r="C61" s="148">
        <v>1</v>
      </c>
      <c r="D61" s="140" t="s">
        <v>494</v>
      </c>
      <c r="E61" s="148">
        <v>1</v>
      </c>
      <c r="F61" s="140" t="s">
        <v>435</v>
      </c>
      <c r="G61" s="149" t="s">
        <v>85</v>
      </c>
    </row>
    <row r="62" spans="1:7" ht="38.25" x14ac:dyDescent="0.25">
      <c r="A62" s="50" t="s">
        <v>495</v>
      </c>
      <c r="B62" s="186" t="s">
        <v>496</v>
      </c>
      <c r="C62" s="148">
        <v>1</v>
      </c>
      <c r="D62" s="140" t="s">
        <v>494</v>
      </c>
      <c r="E62" s="148">
        <v>1</v>
      </c>
      <c r="F62" s="140" t="s">
        <v>435</v>
      </c>
      <c r="G62" s="149" t="s">
        <v>85</v>
      </c>
    </row>
    <row r="63" spans="1:7" ht="15" x14ac:dyDescent="0.25">
      <c r="A63" s="51" t="s">
        <v>417</v>
      </c>
      <c r="B63" s="327" t="s">
        <v>497</v>
      </c>
      <c r="C63" s="328"/>
      <c r="D63" s="328"/>
      <c r="E63" s="328"/>
      <c r="F63" s="328"/>
      <c r="G63" s="329"/>
    </row>
    <row r="64" spans="1:7" ht="15" x14ac:dyDescent="0.25">
      <c r="A64" s="51" t="s">
        <v>498</v>
      </c>
      <c r="B64" s="327" t="s">
        <v>499</v>
      </c>
      <c r="C64" s="328"/>
      <c r="D64" s="328"/>
      <c r="E64" s="328"/>
      <c r="F64" s="328"/>
      <c r="G64" s="329"/>
    </row>
    <row r="65" spans="1:7" ht="63.75" x14ac:dyDescent="0.25">
      <c r="A65" s="50" t="s">
        <v>500</v>
      </c>
      <c r="B65" s="85" t="s">
        <v>501</v>
      </c>
      <c r="C65" s="150">
        <v>1</v>
      </c>
      <c r="D65" s="127" t="s">
        <v>502</v>
      </c>
      <c r="E65" s="150">
        <v>1</v>
      </c>
      <c r="F65" s="127" t="s">
        <v>435</v>
      </c>
      <c r="G65" s="151" t="s">
        <v>85</v>
      </c>
    </row>
    <row r="66" spans="1:7" ht="63.75" x14ac:dyDescent="0.25">
      <c r="A66" s="50" t="s">
        <v>503</v>
      </c>
      <c r="B66" s="85" t="s">
        <v>504</v>
      </c>
      <c r="C66" s="150">
        <v>1</v>
      </c>
      <c r="D66" s="127" t="s">
        <v>502</v>
      </c>
      <c r="E66" s="150">
        <v>1</v>
      </c>
      <c r="F66" s="127" t="s">
        <v>435</v>
      </c>
      <c r="G66" s="151" t="s">
        <v>85</v>
      </c>
    </row>
    <row r="67" spans="1:7" ht="38.25" x14ac:dyDescent="0.25">
      <c r="A67" s="50" t="s">
        <v>505</v>
      </c>
      <c r="B67" s="85" t="s">
        <v>506</v>
      </c>
      <c r="C67" s="150">
        <v>2</v>
      </c>
      <c r="D67" s="184"/>
      <c r="E67" s="150">
        <v>1</v>
      </c>
      <c r="F67" s="127" t="s">
        <v>435</v>
      </c>
      <c r="G67" s="151" t="s">
        <v>85</v>
      </c>
    </row>
    <row r="68" spans="1:7" ht="38.25" x14ac:dyDescent="0.25">
      <c r="A68" s="50" t="s">
        <v>507</v>
      </c>
      <c r="B68" s="85" t="s">
        <v>508</v>
      </c>
      <c r="C68" s="150">
        <v>2</v>
      </c>
      <c r="D68" s="184"/>
      <c r="E68" s="150">
        <v>1</v>
      </c>
      <c r="F68" s="127" t="s">
        <v>435</v>
      </c>
      <c r="G68" s="151" t="s">
        <v>85</v>
      </c>
    </row>
    <row r="69" spans="1:7" ht="76.5" x14ac:dyDescent="0.25">
      <c r="A69" s="50" t="s">
        <v>509</v>
      </c>
      <c r="B69" s="85" t="s">
        <v>510</v>
      </c>
      <c r="C69" s="150">
        <v>2</v>
      </c>
      <c r="D69" s="184"/>
      <c r="E69" s="150">
        <v>1</v>
      </c>
      <c r="F69" s="127" t="s">
        <v>435</v>
      </c>
      <c r="G69" s="151" t="s">
        <v>85</v>
      </c>
    </row>
    <row r="70" spans="1:7" ht="38.25" x14ac:dyDescent="0.25">
      <c r="A70" s="50" t="s">
        <v>511</v>
      </c>
      <c r="B70" s="85" t="s">
        <v>512</v>
      </c>
      <c r="C70" s="150">
        <v>2</v>
      </c>
      <c r="D70" s="184"/>
      <c r="E70" s="150">
        <v>1</v>
      </c>
      <c r="F70" s="127" t="s">
        <v>435</v>
      </c>
      <c r="G70" s="151" t="s">
        <v>85</v>
      </c>
    </row>
    <row r="71" spans="1:7" ht="38.25" x14ac:dyDescent="0.25">
      <c r="A71" s="50" t="s">
        <v>513</v>
      </c>
      <c r="B71" s="85" t="s">
        <v>514</v>
      </c>
      <c r="C71" s="150">
        <v>2</v>
      </c>
      <c r="D71" s="184"/>
      <c r="E71" s="150">
        <v>1</v>
      </c>
      <c r="F71" s="127" t="s">
        <v>435</v>
      </c>
      <c r="G71" s="151" t="s">
        <v>85</v>
      </c>
    </row>
    <row r="72" spans="1:7" ht="38.25" x14ac:dyDescent="0.25">
      <c r="A72" s="50" t="s">
        <v>515</v>
      </c>
      <c r="B72" s="85" t="s">
        <v>516</v>
      </c>
      <c r="C72" s="150">
        <v>2</v>
      </c>
      <c r="D72" s="184"/>
      <c r="E72" s="150">
        <v>1</v>
      </c>
      <c r="F72" s="127" t="s">
        <v>435</v>
      </c>
      <c r="G72" s="151" t="s">
        <v>85</v>
      </c>
    </row>
    <row r="73" spans="1:7" ht="15" x14ac:dyDescent="0.25">
      <c r="A73" s="51" t="s">
        <v>517</v>
      </c>
      <c r="B73" s="324" t="s">
        <v>518</v>
      </c>
      <c r="C73" s="325"/>
      <c r="D73" s="325"/>
      <c r="E73" s="325"/>
      <c r="F73" s="325"/>
      <c r="G73" s="326"/>
    </row>
    <row r="74" spans="1:7" ht="38.25" x14ac:dyDescent="0.25">
      <c r="A74" s="50" t="s">
        <v>519</v>
      </c>
      <c r="B74" s="186" t="s">
        <v>520</v>
      </c>
      <c r="C74" s="148">
        <v>2</v>
      </c>
      <c r="D74" s="183"/>
      <c r="E74" s="148">
        <v>1</v>
      </c>
      <c r="F74" s="140" t="s">
        <v>435</v>
      </c>
      <c r="G74" s="149" t="s">
        <v>85</v>
      </c>
    </row>
    <row r="75" spans="1:7" ht="38.25" x14ac:dyDescent="0.25">
      <c r="A75" s="50" t="s">
        <v>521</v>
      </c>
      <c r="B75" s="186" t="s">
        <v>431</v>
      </c>
      <c r="C75" s="148">
        <v>2</v>
      </c>
      <c r="D75" s="183"/>
      <c r="E75" s="148">
        <v>1</v>
      </c>
      <c r="F75" s="140" t="s">
        <v>435</v>
      </c>
      <c r="G75" s="149" t="s">
        <v>85</v>
      </c>
    </row>
    <row r="76" spans="1:7" ht="38.25" x14ac:dyDescent="0.25">
      <c r="A76" s="50" t="s">
        <v>522</v>
      </c>
      <c r="B76" s="186" t="s">
        <v>439</v>
      </c>
      <c r="C76" s="148">
        <v>2</v>
      </c>
      <c r="D76" s="183"/>
      <c r="E76" s="148">
        <v>1</v>
      </c>
      <c r="F76" s="140" t="s">
        <v>435</v>
      </c>
      <c r="G76" s="149" t="s">
        <v>85</v>
      </c>
    </row>
    <row r="77" spans="1:7" ht="15" x14ac:dyDescent="0.25">
      <c r="A77" s="51" t="s">
        <v>523</v>
      </c>
      <c r="B77" s="327" t="s">
        <v>524</v>
      </c>
      <c r="C77" s="328"/>
      <c r="D77" s="328"/>
      <c r="E77" s="328"/>
      <c r="F77" s="328"/>
      <c r="G77" s="329"/>
    </row>
    <row r="78" spans="1:7" ht="38.25" x14ac:dyDescent="0.25">
      <c r="A78" s="50" t="s">
        <v>525</v>
      </c>
      <c r="B78" s="85" t="s">
        <v>431</v>
      </c>
      <c r="C78" s="150">
        <v>2</v>
      </c>
      <c r="D78" s="184"/>
      <c r="E78" s="150">
        <v>1</v>
      </c>
      <c r="F78" s="127" t="s">
        <v>435</v>
      </c>
      <c r="G78" s="151" t="s">
        <v>85</v>
      </c>
    </row>
    <row r="79" spans="1:7" ht="38.25" x14ac:dyDescent="0.25">
      <c r="A79" s="50" t="s">
        <v>526</v>
      </c>
      <c r="B79" s="85" t="s">
        <v>439</v>
      </c>
      <c r="C79" s="150">
        <v>2</v>
      </c>
      <c r="D79" s="184"/>
      <c r="E79" s="150">
        <v>1</v>
      </c>
      <c r="F79" s="127" t="s">
        <v>435</v>
      </c>
      <c r="G79" s="151" t="s">
        <v>85</v>
      </c>
    </row>
    <row r="80" spans="1:7" ht="38.25" x14ac:dyDescent="0.25">
      <c r="A80" s="50" t="s">
        <v>527</v>
      </c>
      <c r="B80" s="85" t="s">
        <v>528</v>
      </c>
      <c r="C80" s="150">
        <v>1</v>
      </c>
      <c r="D80" s="127" t="s">
        <v>529</v>
      </c>
      <c r="E80" s="150">
        <v>1</v>
      </c>
      <c r="F80" s="127" t="s">
        <v>435</v>
      </c>
      <c r="G80" s="151" t="s">
        <v>85</v>
      </c>
    </row>
    <row r="81" spans="1:7" ht="51" x14ac:dyDescent="0.25">
      <c r="A81" s="50" t="s">
        <v>530</v>
      </c>
      <c r="B81" s="85" t="s">
        <v>531</v>
      </c>
      <c r="C81" s="150">
        <v>2</v>
      </c>
      <c r="D81" s="184"/>
      <c r="E81" s="150">
        <v>1</v>
      </c>
      <c r="F81" s="127" t="s">
        <v>435</v>
      </c>
      <c r="G81" s="151" t="s">
        <v>85</v>
      </c>
    </row>
    <row r="82" spans="1:7" ht="15" x14ac:dyDescent="0.25">
      <c r="A82" s="51" t="s">
        <v>418</v>
      </c>
      <c r="B82" s="324" t="s">
        <v>532</v>
      </c>
      <c r="C82" s="325"/>
      <c r="D82" s="325"/>
      <c r="E82" s="325"/>
      <c r="F82" s="325"/>
      <c r="G82" s="326"/>
    </row>
    <row r="83" spans="1:7" ht="38.25" x14ac:dyDescent="0.25">
      <c r="A83" s="50" t="s">
        <v>533</v>
      </c>
      <c r="B83" s="186" t="s">
        <v>534</v>
      </c>
      <c r="C83" s="148">
        <v>2</v>
      </c>
      <c r="D83" s="183"/>
      <c r="E83" s="148">
        <v>1</v>
      </c>
      <c r="F83" s="140" t="s">
        <v>435</v>
      </c>
      <c r="G83" s="149" t="s">
        <v>85</v>
      </c>
    </row>
    <row r="84" spans="1:7" ht="38.25" x14ac:dyDescent="0.25">
      <c r="A84" s="50" t="s">
        <v>535</v>
      </c>
      <c r="B84" s="186" t="s">
        <v>536</v>
      </c>
      <c r="C84" s="148">
        <v>2</v>
      </c>
      <c r="D84" s="183"/>
      <c r="E84" s="148">
        <v>1</v>
      </c>
      <c r="F84" s="140" t="s">
        <v>435</v>
      </c>
      <c r="G84" s="149" t="s">
        <v>85</v>
      </c>
    </row>
    <row r="85" spans="1:7" ht="63.75" x14ac:dyDescent="0.25">
      <c r="A85" s="50" t="s">
        <v>537</v>
      </c>
      <c r="B85" s="186" t="s">
        <v>538</v>
      </c>
      <c r="C85" s="148">
        <v>1</v>
      </c>
      <c r="D85" s="140" t="s">
        <v>539</v>
      </c>
      <c r="E85" s="148">
        <v>1</v>
      </c>
      <c r="F85" s="140" t="s">
        <v>435</v>
      </c>
      <c r="G85" s="149" t="s">
        <v>85</v>
      </c>
    </row>
    <row r="86" spans="1:7" ht="15" x14ac:dyDescent="0.25">
      <c r="A86" s="52" t="s">
        <v>419</v>
      </c>
      <c r="B86" s="327" t="s">
        <v>540</v>
      </c>
      <c r="C86" s="328"/>
      <c r="D86" s="328"/>
      <c r="E86" s="328"/>
      <c r="F86" s="328"/>
      <c r="G86" s="329"/>
    </row>
    <row r="87" spans="1:7" ht="15" x14ac:dyDescent="0.25">
      <c r="A87" s="52" t="s">
        <v>541</v>
      </c>
      <c r="B87" s="327" t="s">
        <v>542</v>
      </c>
      <c r="C87" s="328"/>
      <c r="D87" s="328"/>
      <c r="E87" s="328"/>
      <c r="F87" s="328"/>
      <c r="G87" s="329"/>
    </row>
    <row r="88" spans="1:7" ht="38.25" x14ac:dyDescent="0.25">
      <c r="A88" s="53" t="s">
        <v>543</v>
      </c>
      <c r="B88" s="85" t="s">
        <v>544</v>
      </c>
      <c r="C88" s="80">
        <v>1</v>
      </c>
      <c r="D88" s="127"/>
      <c r="E88" s="80">
        <v>1</v>
      </c>
      <c r="F88" s="127" t="s">
        <v>435</v>
      </c>
      <c r="G88" s="151" t="s">
        <v>85</v>
      </c>
    </row>
    <row r="89" spans="1:7" ht="38.25" x14ac:dyDescent="0.25">
      <c r="A89" s="53" t="s">
        <v>545</v>
      </c>
      <c r="B89" s="85" t="s">
        <v>546</v>
      </c>
      <c r="C89" s="80">
        <v>1</v>
      </c>
      <c r="D89" s="83"/>
      <c r="E89" s="80">
        <v>1</v>
      </c>
      <c r="F89" s="127" t="s">
        <v>435</v>
      </c>
      <c r="G89" s="151" t="s">
        <v>85</v>
      </c>
    </row>
    <row r="90" spans="1:7" ht="15" x14ac:dyDescent="0.25">
      <c r="A90" s="52" t="s">
        <v>547</v>
      </c>
      <c r="B90" s="324" t="s">
        <v>548</v>
      </c>
      <c r="C90" s="325"/>
      <c r="D90" s="325"/>
      <c r="E90" s="325"/>
      <c r="F90" s="325"/>
      <c r="G90" s="326"/>
    </row>
    <row r="91" spans="1:7" ht="38.25" x14ac:dyDescent="0.25">
      <c r="A91" s="53" t="s">
        <v>549</v>
      </c>
      <c r="B91" s="186" t="s">
        <v>544</v>
      </c>
      <c r="C91" s="139">
        <v>1</v>
      </c>
      <c r="D91" s="91"/>
      <c r="E91" s="139">
        <v>1</v>
      </c>
      <c r="F91" s="140" t="s">
        <v>435</v>
      </c>
      <c r="G91" s="149" t="s">
        <v>85</v>
      </c>
    </row>
    <row r="92" spans="1:7" ht="38.25" x14ac:dyDescent="0.25">
      <c r="A92" s="53" t="s">
        <v>550</v>
      </c>
      <c r="B92" s="186" t="s">
        <v>546</v>
      </c>
      <c r="C92" s="139">
        <v>1</v>
      </c>
      <c r="D92" s="185"/>
      <c r="E92" s="139">
        <v>1</v>
      </c>
      <c r="F92" s="140" t="s">
        <v>435</v>
      </c>
      <c r="G92" s="149" t="s">
        <v>85</v>
      </c>
    </row>
    <row r="93" spans="1:7" ht="15" x14ac:dyDescent="0.25">
      <c r="A93" s="52" t="s">
        <v>551</v>
      </c>
      <c r="B93" s="327" t="s">
        <v>552</v>
      </c>
      <c r="C93" s="328"/>
      <c r="D93" s="328"/>
      <c r="E93" s="328"/>
      <c r="F93" s="328"/>
      <c r="G93" s="329"/>
    </row>
    <row r="94" spans="1:7" ht="38.25" x14ac:dyDescent="0.25">
      <c r="A94" s="53" t="s">
        <v>553</v>
      </c>
      <c r="B94" s="85" t="s">
        <v>554</v>
      </c>
      <c r="C94" s="80">
        <v>1</v>
      </c>
      <c r="D94" s="83"/>
      <c r="E94" s="80">
        <v>1</v>
      </c>
      <c r="F94" s="127" t="s">
        <v>435</v>
      </c>
      <c r="G94" s="151" t="s">
        <v>85</v>
      </c>
    </row>
    <row r="95" spans="1:7" ht="38.25" x14ac:dyDescent="0.25">
      <c r="A95" s="53" t="s">
        <v>555</v>
      </c>
      <c r="B95" s="85" t="s">
        <v>556</v>
      </c>
      <c r="C95" s="80">
        <v>1</v>
      </c>
      <c r="D95" s="83"/>
      <c r="E95" s="80">
        <v>1</v>
      </c>
      <c r="F95" s="127" t="s">
        <v>435</v>
      </c>
      <c r="G95" s="151" t="s">
        <v>85</v>
      </c>
    </row>
    <row r="96" spans="1:7" ht="38.25" x14ac:dyDescent="0.25">
      <c r="A96" s="53" t="s">
        <v>557</v>
      </c>
      <c r="B96" s="85" t="s">
        <v>558</v>
      </c>
      <c r="C96" s="80">
        <v>1</v>
      </c>
      <c r="D96" s="83"/>
      <c r="E96" s="80">
        <v>1</v>
      </c>
      <c r="F96" s="127" t="s">
        <v>435</v>
      </c>
      <c r="G96" s="151" t="s">
        <v>85</v>
      </c>
    </row>
    <row r="97" spans="1:7" ht="38.25" x14ac:dyDescent="0.25">
      <c r="A97" s="53" t="s">
        <v>559</v>
      </c>
      <c r="B97" s="85" t="s">
        <v>560</v>
      </c>
      <c r="C97" s="80">
        <v>1</v>
      </c>
      <c r="D97" s="83"/>
      <c r="E97" s="80">
        <v>1</v>
      </c>
      <c r="F97" s="127" t="s">
        <v>435</v>
      </c>
      <c r="G97" s="151" t="s">
        <v>85</v>
      </c>
    </row>
    <row r="98" spans="1:7" ht="38.25" x14ac:dyDescent="0.25">
      <c r="A98" s="53" t="s">
        <v>561</v>
      </c>
      <c r="B98" s="85" t="s">
        <v>562</v>
      </c>
      <c r="C98" s="80">
        <v>1</v>
      </c>
      <c r="D98" s="83"/>
      <c r="E98" s="80">
        <v>1</v>
      </c>
      <c r="F98" s="127" t="s">
        <v>435</v>
      </c>
      <c r="G98" s="151" t="s">
        <v>85</v>
      </c>
    </row>
    <row r="99" spans="1:7" ht="38.25" x14ac:dyDescent="0.25">
      <c r="A99" s="53" t="s">
        <v>563</v>
      </c>
      <c r="B99" s="85" t="s">
        <v>546</v>
      </c>
      <c r="C99" s="80">
        <v>1</v>
      </c>
      <c r="D99" s="83"/>
      <c r="E99" s="80">
        <v>1</v>
      </c>
      <c r="F99" s="127" t="s">
        <v>435</v>
      </c>
      <c r="G99" s="151" t="s">
        <v>85</v>
      </c>
    </row>
    <row r="100" spans="1:7" x14ac:dyDescent="0.25">
      <c r="B100" s="194"/>
      <c r="C100" s="194"/>
      <c r="D100" s="166"/>
      <c r="E100" s="166"/>
      <c r="F100" s="166"/>
      <c r="G100" s="166"/>
    </row>
  </sheetData>
  <sheetProtection selectLockedCells="1" selectUnlockedCells="1"/>
  <mergeCells count="25">
    <mergeCell ref="B82:G82"/>
    <mergeCell ref="B93:G93"/>
    <mergeCell ref="B90:G90"/>
    <mergeCell ref="B54:G54"/>
    <mergeCell ref="B64:G64"/>
    <mergeCell ref="B73:G73"/>
    <mergeCell ref="B86:G86"/>
    <mergeCell ref="B60:G60"/>
    <mergeCell ref="B87:G87"/>
    <mergeCell ref="B63:G63"/>
    <mergeCell ref="B77:G77"/>
    <mergeCell ref="E1:G1"/>
    <mergeCell ref="B13:C13"/>
    <mergeCell ref="C18:D18"/>
    <mergeCell ref="E18:G18"/>
    <mergeCell ref="A1:D1"/>
    <mergeCell ref="C25:D25"/>
    <mergeCell ref="E25:G25"/>
    <mergeCell ref="B57:G57"/>
    <mergeCell ref="B34:G34"/>
    <mergeCell ref="B38:G38"/>
    <mergeCell ref="B45:G45"/>
    <mergeCell ref="B48:G48"/>
    <mergeCell ref="B51:G51"/>
    <mergeCell ref="B27:G27"/>
  </mergeCells>
  <phoneticPr fontId="22" type="noConversion"/>
  <pageMargins left="0.39370078740157483" right="0.39370078740157483" top="0.19685039370078741" bottom="0.19685039370078741" header="0.31496062992125984" footer="0.31496062992125984"/>
  <pageSetup paperSize="9" scale="63" firstPageNumber="0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zoomScale="90" zoomScaleNormal="90" workbookViewId="0">
      <selection activeCell="F11" sqref="F11"/>
    </sheetView>
  </sheetViews>
  <sheetFormatPr defaultColWidth="11.42578125" defaultRowHeight="15.75" x14ac:dyDescent="0.25"/>
  <cols>
    <col min="1" max="1" width="7.140625" style="26" customWidth="1"/>
    <col min="2" max="2" width="32.85546875" style="23" customWidth="1"/>
    <col min="3" max="3" width="34.85546875" style="23" customWidth="1"/>
    <col min="4" max="4" width="25.28515625" style="12" customWidth="1"/>
    <col min="5" max="5" width="25.7109375" style="12" customWidth="1"/>
    <col min="6" max="6" width="17.7109375" style="12" customWidth="1"/>
    <col min="7" max="7" width="25.7109375" style="12" customWidth="1"/>
    <col min="8" max="8" width="24.42578125" style="12" customWidth="1"/>
    <col min="9" max="16384" width="11.42578125" style="12"/>
  </cols>
  <sheetData>
    <row r="1" spans="1:8" ht="18.75" customHeight="1" x14ac:dyDescent="0.25">
      <c r="A1" s="335" t="s">
        <v>611</v>
      </c>
      <c r="B1" s="333"/>
      <c r="C1" s="333"/>
      <c r="D1" s="333"/>
      <c r="E1" s="336" t="s">
        <v>612</v>
      </c>
      <c r="F1" s="330"/>
      <c r="G1" s="330"/>
    </row>
    <row r="2" spans="1:8" x14ac:dyDescent="0.25">
      <c r="F2" s="26"/>
      <c r="G2" s="23"/>
    </row>
    <row r="3" spans="1:8" ht="96" customHeight="1" x14ac:dyDescent="0.25">
      <c r="A3" s="10" t="s">
        <v>241</v>
      </c>
      <c r="B3" s="137" t="s">
        <v>253</v>
      </c>
      <c r="C3" s="137" t="s">
        <v>359</v>
      </c>
      <c r="D3" s="187" t="s">
        <v>254</v>
      </c>
      <c r="E3" s="137" t="s">
        <v>253</v>
      </c>
      <c r="F3" s="137" t="s">
        <v>360</v>
      </c>
      <c r="G3" s="187" t="s">
        <v>255</v>
      </c>
    </row>
    <row r="4" spans="1:8" s="25" customFormat="1" ht="78" customHeight="1" x14ac:dyDescent="0.25">
      <c r="A4" s="11" t="s">
        <v>256</v>
      </c>
      <c r="B4" s="172" t="s">
        <v>247</v>
      </c>
      <c r="C4" s="134" t="s">
        <v>564</v>
      </c>
      <c r="D4" s="156" t="s">
        <v>257</v>
      </c>
      <c r="E4" s="172" t="s">
        <v>247</v>
      </c>
      <c r="F4" s="127" t="s">
        <v>564</v>
      </c>
      <c r="G4" s="156" t="s">
        <v>257</v>
      </c>
    </row>
    <row r="5" spans="1:8" ht="75" customHeight="1" x14ac:dyDescent="0.25">
      <c r="A5" s="11" t="s">
        <v>258</v>
      </c>
      <c r="B5" s="172" t="s">
        <v>259</v>
      </c>
      <c r="C5" s="188" t="s">
        <v>226</v>
      </c>
      <c r="D5" s="156" t="s">
        <v>260</v>
      </c>
      <c r="E5" s="172" t="s">
        <v>261</v>
      </c>
      <c r="F5" s="189" t="s">
        <v>392</v>
      </c>
      <c r="G5" s="156" t="s">
        <v>260</v>
      </c>
    </row>
    <row r="6" spans="1:8" ht="105" customHeight="1" x14ac:dyDescent="0.25">
      <c r="A6" s="11" t="s">
        <v>262</v>
      </c>
      <c r="B6" s="172" t="s">
        <v>263</v>
      </c>
      <c r="C6" s="189" t="s">
        <v>392</v>
      </c>
      <c r="D6" s="156" t="s">
        <v>260</v>
      </c>
      <c r="E6" s="172" t="s">
        <v>264</v>
      </c>
      <c r="F6" s="188" t="s">
        <v>226</v>
      </c>
      <c r="G6" s="156" t="s">
        <v>260</v>
      </c>
    </row>
    <row r="7" spans="1:8" ht="102.75" customHeight="1" x14ac:dyDescent="0.25">
      <c r="A7" s="11" t="s">
        <v>265</v>
      </c>
      <c r="B7" s="172" t="s">
        <v>361</v>
      </c>
      <c r="C7" s="173" t="s">
        <v>225</v>
      </c>
      <c r="D7" s="156" t="s">
        <v>260</v>
      </c>
      <c r="E7" s="175"/>
      <c r="F7" s="190"/>
      <c r="G7" s="190"/>
    </row>
    <row r="8" spans="1:8" ht="374.25" customHeight="1" x14ac:dyDescent="0.25">
      <c r="A8" s="11" t="s">
        <v>266</v>
      </c>
      <c r="B8" s="172" t="s">
        <v>267</v>
      </c>
      <c r="C8" s="176" t="s">
        <v>89</v>
      </c>
      <c r="D8" s="156" t="s">
        <v>260</v>
      </c>
      <c r="E8" s="175"/>
      <c r="F8" s="190"/>
      <c r="G8" s="190"/>
      <c r="H8" s="73"/>
    </row>
    <row r="9" spans="1:8" ht="76.5" customHeight="1" x14ac:dyDescent="0.25">
      <c r="A9" s="11" t="s">
        <v>268</v>
      </c>
      <c r="B9" s="172" t="s">
        <v>325</v>
      </c>
      <c r="C9" s="173" t="s">
        <v>427</v>
      </c>
      <c r="D9" s="156" t="s">
        <v>257</v>
      </c>
      <c r="E9" s="172" t="s">
        <v>325</v>
      </c>
      <c r="F9" s="174" t="s">
        <v>427</v>
      </c>
      <c r="G9" s="156" t="s">
        <v>257</v>
      </c>
      <c r="H9" s="64"/>
    </row>
    <row r="10" spans="1:8" ht="132" customHeight="1" x14ac:dyDescent="0.25">
      <c r="A10" s="11" t="s">
        <v>269</v>
      </c>
      <c r="B10" s="172" t="s">
        <v>270</v>
      </c>
      <c r="C10" s="189" t="s">
        <v>429</v>
      </c>
      <c r="D10" s="156" t="s">
        <v>362</v>
      </c>
      <c r="E10" s="177" t="s">
        <v>271</v>
      </c>
      <c r="F10" s="189" t="s">
        <v>429</v>
      </c>
      <c r="G10" s="156" t="s">
        <v>362</v>
      </c>
    </row>
    <row r="11" spans="1:8" s="31" customFormat="1" ht="167.25" customHeight="1" x14ac:dyDescent="0.25">
      <c r="A11" s="11" t="s">
        <v>272</v>
      </c>
      <c r="B11" s="172" t="s">
        <v>273</v>
      </c>
      <c r="C11" s="189">
        <v>1</v>
      </c>
      <c r="D11" s="156" t="s">
        <v>377</v>
      </c>
      <c r="E11" s="177" t="s">
        <v>274</v>
      </c>
      <c r="F11" s="128">
        <v>1</v>
      </c>
      <c r="G11" s="156" t="s">
        <v>377</v>
      </c>
    </row>
    <row r="12" spans="1:8" s="31" customFormat="1" ht="84" customHeight="1" x14ac:dyDescent="0.25">
      <c r="A12" s="11" t="s">
        <v>275</v>
      </c>
      <c r="B12" s="172" t="s">
        <v>276</v>
      </c>
      <c r="C12" s="172"/>
      <c r="D12" s="156" t="s">
        <v>327</v>
      </c>
      <c r="E12" s="177" t="s">
        <v>277</v>
      </c>
      <c r="F12" s="177"/>
      <c r="G12" s="156" t="s">
        <v>327</v>
      </c>
    </row>
    <row r="13" spans="1:8" s="31" customFormat="1" ht="77.25" customHeight="1" x14ac:dyDescent="0.25">
      <c r="A13" s="11" t="s">
        <v>278</v>
      </c>
      <c r="B13" s="331"/>
      <c r="C13" s="332"/>
      <c r="D13" s="156" t="s">
        <v>279</v>
      </c>
      <c r="E13" s="177" t="s">
        <v>280</v>
      </c>
      <c r="F13" s="178" t="s">
        <v>430</v>
      </c>
      <c r="G13" s="156" t="s">
        <v>363</v>
      </c>
    </row>
    <row r="14" spans="1:8" s="31" customFormat="1" ht="15" x14ac:dyDescent="0.25">
      <c r="A14" s="32"/>
      <c r="B14" s="179"/>
      <c r="C14" s="179"/>
      <c r="D14" s="180"/>
      <c r="E14" s="181"/>
      <c r="F14" s="180"/>
      <c r="G14" s="180"/>
    </row>
    <row r="15" spans="1:8" s="31" customFormat="1" ht="15" x14ac:dyDescent="0.25">
      <c r="A15" s="32"/>
      <c r="B15" s="179"/>
      <c r="C15" s="179"/>
      <c r="D15" s="180"/>
      <c r="E15" s="181"/>
      <c r="F15" s="180"/>
      <c r="G15" s="180"/>
    </row>
    <row r="16" spans="1:8" s="31" customFormat="1" ht="15" x14ac:dyDescent="0.25">
      <c r="A16" s="41" t="s">
        <v>613</v>
      </c>
      <c r="B16" s="168"/>
      <c r="C16" s="168"/>
      <c r="D16" s="168"/>
      <c r="E16" s="181"/>
      <c r="F16" s="180"/>
      <c r="G16" s="180"/>
    </row>
    <row r="17" spans="1:7" s="31" customFormat="1" ht="15" x14ac:dyDescent="0.25">
      <c r="A17" s="33"/>
      <c r="B17" s="181"/>
      <c r="C17" s="181"/>
      <c r="D17" s="181"/>
      <c r="E17" s="181"/>
      <c r="F17" s="181"/>
      <c r="G17" s="181"/>
    </row>
    <row r="18" spans="1:7" ht="81.75" customHeight="1" x14ac:dyDescent="0.25">
      <c r="A18" s="13" t="s">
        <v>241</v>
      </c>
      <c r="B18" s="79" t="s">
        <v>281</v>
      </c>
      <c r="C18" s="311" t="s">
        <v>328</v>
      </c>
      <c r="D18" s="311"/>
      <c r="E18" s="311" t="s">
        <v>329</v>
      </c>
      <c r="F18" s="311"/>
      <c r="G18" s="311"/>
    </row>
    <row r="19" spans="1:7" ht="242.25" x14ac:dyDescent="0.25">
      <c r="A19" s="14"/>
      <c r="B19" s="154" t="s">
        <v>364</v>
      </c>
      <c r="C19" s="154" t="s">
        <v>282</v>
      </c>
      <c r="D19" s="154" t="s">
        <v>283</v>
      </c>
      <c r="E19" s="154" t="s">
        <v>365</v>
      </c>
      <c r="F19" s="154" t="s">
        <v>366</v>
      </c>
      <c r="G19" s="154" t="s">
        <v>332</v>
      </c>
    </row>
    <row r="20" spans="1:7" ht="15" x14ac:dyDescent="0.25">
      <c r="A20" s="14">
        <v>1</v>
      </c>
      <c r="B20" s="182" t="s">
        <v>609</v>
      </c>
      <c r="C20" s="143">
        <v>2</v>
      </c>
      <c r="D20" s="143"/>
      <c r="E20" s="143">
        <v>4</v>
      </c>
      <c r="F20" s="138"/>
      <c r="G20" s="138"/>
    </row>
    <row r="21" spans="1:7" ht="15" x14ac:dyDescent="0.25">
      <c r="A21" s="14">
        <v>2</v>
      </c>
      <c r="B21" s="182" t="s">
        <v>610</v>
      </c>
      <c r="C21" s="143">
        <v>2</v>
      </c>
      <c r="D21" s="143"/>
      <c r="E21" s="143">
        <v>4</v>
      </c>
      <c r="F21" s="138"/>
      <c r="G21" s="138"/>
    </row>
    <row r="22" spans="1:7" ht="15" x14ac:dyDescent="0.25">
      <c r="A22" s="23"/>
      <c r="B22" s="191"/>
      <c r="C22" s="191"/>
      <c r="D22" s="191"/>
      <c r="E22" s="191"/>
      <c r="F22" s="192"/>
      <c r="G22" s="192"/>
    </row>
    <row r="23" spans="1:7" ht="15" x14ac:dyDescent="0.25">
      <c r="A23" s="41" t="s">
        <v>614</v>
      </c>
      <c r="B23" s="168"/>
      <c r="C23" s="168"/>
      <c r="D23" s="168"/>
      <c r="E23" s="181"/>
      <c r="F23" s="180"/>
      <c r="G23" s="180"/>
    </row>
    <row r="24" spans="1:7" ht="15" x14ac:dyDescent="0.25">
      <c r="A24" s="33"/>
      <c r="B24" s="181"/>
      <c r="C24" s="181"/>
      <c r="D24" s="181"/>
      <c r="E24" s="181"/>
      <c r="F24" s="181"/>
      <c r="G24" s="181"/>
    </row>
    <row r="25" spans="1:7" ht="91.5" customHeight="1" x14ac:dyDescent="0.25">
      <c r="A25" s="13" t="s">
        <v>241</v>
      </c>
      <c r="B25" s="79" t="s">
        <v>285</v>
      </c>
      <c r="C25" s="311" t="s">
        <v>328</v>
      </c>
      <c r="D25" s="311"/>
      <c r="E25" s="334" t="s">
        <v>329</v>
      </c>
      <c r="F25" s="334"/>
      <c r="G25" s="334"/>
    </row>
    <row r="26" spans="1:7" ht="242.25" x14ac:dyDescent="0.25">
      <c r="A26" s="14"/>
      <c r="B26" s="154" t="s">
        <v>330</v>
      </c>
      <c r="C26" s="154" t="s">
        <v>286</v>
      </c>
      <c r="D26" s="154" t="s">
        <v>283</v>
      </c>
      <c r="E26" s="154" t="s">
        <v>367</v>
      </c>
      <c r="F26" s="154" t="s">
        <v>368</v>
      </c>
      <c r="G26" s="154" t="s">
        <v>331</v>
      </c>
    </row>
    <row r="27" spans="1:7" ht="15" customHeight="1" x14ac:dyDescent="0.25">
      <c r="A27" s="54" t="s">
        <v>385</v>
      </c>
      <c r="B27" s="337" t="s">
        <v>565</v>
      </c>
      <c r="C27" s="337"/>
      <c r="D27" s="337"/>
      <c r="E27" s="337"/>
      <c r="F27" s="337"/>
      <c r="G27" s="337"/>
    </row>
    <row r="28" spans="1:7" ht="63.75" customHeight="1" x14ac:dyDescent="0.25">
      <c r="A28" s="42" t="s">
        <v>321</v>
      </c>
      <c r="B28" s="186" t="s">
        <v>566</v>
      </c>
      <c r="C28" s="162">
        <v>1</v>
      </c>
      <c r="D28" s="162" t="s">
        <v>567</v>
      </c>
      <c r="E28" s="162">
        <v>1</v>
      </c>
      <c r="F28" s="162" t="s">
        <v>435</v>
      </c>
      <c r="G28" s="162" t="s">
        <v>85</v>
      </c>
    </row>
    <row r="29" spans="1:7" ht="38.25" x14ac:dyDescent="0.25">
      <c r="A29" s="42" t="s">
        <v>322</v>
      </c>
      <c r="B29" s="186" t="s">
        <v>508</v>
      </c>
      <c r="C29" s="162">
        <v>1</v>
      </c>
      <c r="D29" s="185" t="s">
        <v>567</v>
      </c>
      <c r="E29" s="162">
        <v>1</v>
      </c>
      <c r="F29" s="162" t="s">
        <v>435</v>
      </c>
      <c r="G29" s="162" t="s">
        <v>85</v>
      </c>
    </row>
    <row r="30" spans="1:7" ht="38.25" x14ac:dyDescent="0.25">
      <c r="A30" s="54" t="s">
        <v>386</v>
      </c>
      <c r="B30" s="196" t="s">
        <v>568</v>
      </c>
      <c r="C30" s="143">
        <v>1</v>
      </c>
      <c r="D30" s="143" t="s">
        <v>567</v>
      </c>
      <c r="E30" s="143">
        <v>1</v>
      </c>
      <c r="F30" s="143" t="s">
        <v>435</v>
      </c>
      <c r="G30" s="143" t="s">
        <v>85</v>
      </c>
    </row>
    <row r="31" spans="1:7" ht="38.25" x14ac:dyDescent="0.25">
      <c r="A31" s="42" t="s">
        <v>445</v>
      </c>
      <c r="B31" s="85" t="s">
        <v>512</v>
      </c>
      <c r="C31" s="143">
        <v>2</v>
      </c>
      <c r="D31" s="184"/>
      <c r="E31" s="143">
        <v>1</v>
      </c>
      <c r="F31" s="143" t="s">
        <v>435</v>
      </c>
      <c r="G31" s="143" t="s">
        <v>85</v>
      </c>
    </row>
    <row r="32" spans="1:7" ht="38.25" x14ac:dyDescent="0.25">
      <c r="A32" s="42" t="s">
        <v>448</v>
      </c>
      <c r="B32" s="85" t="s">
        <v>514</v>
      </c>
      <c r="C32" s="143">
        <v>2</v>
      </c>
      <c r="D32" s="184"/>
      <c r="E32" s="143">
        <v>1</v>
      </c>
      <c r="F32" s="143" t="s">
        <v>435</v>
      </c>
      <c r="G32" s="143" t="s">
        <v>85</v>
      </c>
    </row>
    <row r="33" spans="1:7" ht="38.25" x14ac:dyDescent="0.25">
      <c r="A33" s="42" t="s">
        <v>450</v>
      </c>
      <c r="B33" s="85" t="s">
        <v>516</v>
      </c>
      <c r="C33" s="143">
        <v>2</v>
      </c>
      <c r="D33" s="184"/>
      <c r="E33" s="143">
        <v>1</v>
      </c>
      <c r="F33" s="143" t="s">
        <v>435</v>
      </c>
      <c r="G33" s="143" t="s">
        <v>85</v>
      </c>
    </row>
    <row r="34" spans="1:7" ht="15" customHeight="1" x14ac:dyDescent="0.25">
      <c r="A34" s="54">
        <v>3</v>
      </c>
      <c r="B34" s="337" t="s">
        <v>569</v>
      </c>
      <c r="C34" s="337"/>
      <c r="D34" s="337"/>
      <c r="E34" s="337"/>
      <c r="F34" s="337"/>
      <c r="G34" s="337"/>
    </row>
    <row r="35" spans="1:7" ht="89.25" x14ac:dyDescent="0.25">
      <c r="A35" s="42" t="s">
        <v>453</v>
      </c>
      <c r="B35" s="186" t="s">
        <v>570</v>
      </c>
      <c r="C35" s="162">
        <v>1</v>
      </c>
      <c r="D35" s="185" t="s">
        <v>571</v>
      </c>
      <c r="E35" s="162">
        <v>1</v>
      </c>
      <c r="F35" s="162" t="s">
        <v>435</v>
      </c>
      <c r="G35" s="162" t="s">
        <v>85</v>
      </c>
    </row>
    <row r="36" spans="1:7" ht="89.25" x14ac:dyDescent="0.25">
      <c r="A36" s="42" t="s">
        <v>456</v>
      </c>
      <c r="B36" s="186" t="s">
        <v>572</v>
      </c>
      <c r="C36" s="162">
        <v>1</v>
      </c>
      <c r="D36" s="185" t="s">
        <v>571</v>
      </c>
      <c r="E36" s="162">
        <v>1</v>
      </c>
      <c r="F36" s="162" t="s">
        <v>435</v>
      </c>
      <c r="G36" s="162" t="s">
        <v>85</v>
      </c>
    </row>
    <row r="37" spans="1:7" ht="38.25" x14ac:dyDescent="0.25">
      <c r="A37" s="42" t="s">
        <v>458</v>
      </c>
      <c r="B37" s="186" t="s">
        <v>451</v>
      </c>
      <c r="C37" s="162">
        <v>2</v>
      </c>
      <c r="D37" s="183"/>
      <c r="E37" s="162">
        <v>1</v>
      </c>
      <c r="F37" s="162" t="s">
        <v>435</v>
      </c>
      <c r="G37" s="162" t="s">
        <v>85</v>
      </c>
    </row>
    <row r="38" spans="1:7" ht="15" customHeight="1" x14ac:dyDescent="0.25">
      <c r="A38" s="54" t="s">
        <v>411</v>
      </c>
      <c r="B38" s="338" t="s">
        <v>573</v>
      </c>
      <c r="C38" s="338"/>
      <c r="D38" s="338"/>
      <c r="E38" s="338"/>
      <c r="F38" s="338"/>
      <c r="G38" s="338"/>
    </row>
    <row r="39" spans="1:7" ht="38.25" x14ac:dyDescent="0.25">
      <c r="A39" s="42" t="s">
        <v>467</v>
      </c>
      <c r="B39" s="85" t="s">
        <v>493</v>
      </c>
      <c r="C39" s="143">
        <v>1</v>
      </c>
      <c r="D39" s="83" t="s">
        <v>494</v>
      </c>
      <c r="E39" s="143">
        <v>1</v>
      </c>
      <c r="F39" s="143" t="s">
        <v>435</v>
      </c>
      <c r="G39" s="143" t="s">
        <v>85</v>
      </c>
    </row>
    <row r="40" spans="1:7" ht="38.25" x14ac:dyDescent="0.25">
      <c r="A40" s="42" t="s">
        <v>469</v>
      </c>
      <c r="B40" s="85" t="s">
        <v>496</v>
      </c>
      <c r="C40" s="143">
        <v>1</v>
      </c>
      <c r="D40" s="83" t="s">
        <v>494</v>
      </c>
      <c r="E40" s="143">
        <v>1</v>
      </c>
      <c r="F40" s="143" t="s">
        <v>435</v>
      </c>
      <c r="G40" s="143" t="s">
        <v>85</v>
      </c>
    </row>
    <row r="41" spans="1:7" ht="15" x14ac:dyDescent="0.25">
      <c r="A41" s="54" t="s">
        <v>574</v>
      </c>
      <c r="B41" s="337" t="s">
        <v>532</v>
      </c>
      <c r="C41" s="337"/>
      <c r="D41" s="337"/>
      <c r="E41" s="337"/>
      <c r="F41" s="337"/>
      <c r="G41" s="337"/>
    </row>
    <row r="42" spans="1:7" ht="38.25" x14ac:dyDescent="0.25">
      <c r="A42" s="42" t="s">
        <v>575</v>
      </c>
      <c r="B42" s="186" t="s">
        <v>534</v>
      </c>
      <c r="C42" s="162">
        <v>2</v>
      </c>
      <c r="D42" s="183"/>
      <c r="E42" s="162">
        <v>1</v>
      </c>
      <c r="F42" s="162" t="s">
        <v>435</v>
      </c>
      <c r="G42" s="162" t="s">
        <v>85</v>
      </c>
    </row>
    <row r="43" spans="1:7" ht="38.25" x14ac:dyDescent="0.25">
      <c r="A43" s="42" t="s">
        <v>576</v>
      </c>
      <c r="B43" s="186" t="s">
        <v>536</v>
      </c>
      <c r="C43" s="162">
        <v>2</v>
      </c>
      <c r="D43" s="183"/>
      <c r="E43" s="162">
        <v>1</v>
      </c>
      <c r="F43" s="162" t="s">
        <v>435</v>
      </c>
      <c r="G43" s="162" t="s">
        <v>85</v>
      </c>
    </row>
    <row r="44" spans="1:7" ht="51" x14ac:dyDescent="0.25">
      <c r="A44" s="42" t="s">
        <v>577</v>
      </c>
      <c r="B44" s="186" t="s">
        <v>578</v>
      </c>
      <c r="C44" s="162">
        <v>1</v>
      </c>
      <c r="D44" s="185" t="s">
        <v>539</v>
      </c>
      <c r="E44" s="162">
        <v>1</v>
      </c>
      <c r="F44" s="162" t="s">
        <v>435</v>
      </c>
      <c r="G44" s="162" t="s">
        <v>85</v>
      </c>
    </row>
    <row r="45" spans="1:7" ht="15" customHeight="1" x14ac:dyDescent="0.25">
      <c r="A45" s="52" t="s">
        <v>412</v>
      </c>
      <c r="B45" s="338" t="s">
        <v>540</v>
      </c>
      <c r="C45" s="338"/>
      <c r="D45" s="338"/>
      <c r="E45" s="338"/>
      <c r="F45" s="338"/>
      <c r="G45" s="338"/>
    </row>
    <row r="46" spans="1:7" ht="15" x14ac:dyDescent="0.25">
      <c r="A46" s="52" t="s">
        <v>472</v>
      </c>
      <c r="B46" s="338" t="s">
        <v>542</v>
      </c>
      <c r="C46" s="338"/>
      <c r="D46" s="338"/>
      <c r="E46" s="338"/>
      <c r="F46" s="338"/>
      <c r="G46" s="338"/>
    </row>
    <row r="47" spans="1:7" ht="51" customHeight="1" x14ac:dyDescent="0.25">
      <c r="A47" s="53" t="s">
        <v>579</v>
      </c>
      <c r="B47" s="85" t="s">
        <v>544</v>
      </c>
      <c r="C47" s="80">
        <v>1</v>
      </c>
      <c r="D47" s="127"/>
      <c r="E47" s="80">
        <v>1</v>
      </c>
      <c r="F47" s="127" t="s">
        <v>435</v>
      </c>
      <c r="G47" s="151" t="s">
        <v>85</v>
      </c>
    </row>
    <row r="48" spans="1:7" ht="38.25" x14ac:dyDescent="0.25">
      <c r="A48" s="53" t="s">
        <v>580</v>
      </c>
      <c r="B48" s="85" t="s">
        <v>546</v>
      </c>
      <c r="C48" s="80">
        <v>1</v>
      </c>
      <c r="D48" s="83"/>
      <c r="E48" s="80">
        <v>1</v>
      </c>
      <c r="F48" s="127" t="s">
        <v>435</v>
      </c>
      <c r="G48" s="151" t="s">
        <v>85</v>
      </c>
    </row>
    <row r="49" spans="1:7" ht="15" x14ac:dyDescent="0.25">
      <c r="A49" s="52" t="s">
        <v>474</v>
      </c>
      <c r="B49" s="337" t="s">
        <v>548</v>
      </c>
      <c r="C49" s="337"/>
      <c r="D49" s="337"/>
      <c r="E49" s="337"/>
      <c r="F49" s="337"/>
      <c r="G49" s="337"/>
    </row>
    <row r="50" spans="1:7" ht="38.25" x14ac:dyDescent="0.25">
      <c r="A50" s="53" t="s">
        <v>581</v>
      </c>
      <c r="B50" s="186" t="s">
        <v>544</v>
      </c>
      <c r="C50" s="139">
        <v>1</v>
      </c>
      <c r="D50" s="91"/>
      <c r="E50" s="139">
        <v>1</v>
      </c>
      <c r="F50" s="140" t="s">
        <v>435</v>
      </c>
      <c r="G50" s="149" t="s">
        <v>85</v>
      </c>
    </row>
    <row r="51" spans="1:7" ht="38.25" x14ac:dyDescent="0.25">
      <c r="A51" s="53" t="s">
        <v>582</v>
      </c>
      <c r="B51" s="186" t="s">
        <v>546</v>
      </c>
      <c r="C51" s="139">
        <v>1</v>
      </c>
      <c r="D51" s="185"/>
      <c r="E51" s="139">
        <v>1</v>
      </c>
      <c r="F51" s="140" t="s">
        <v>435</v>
      </c>
      <c r="G51" s="149" t="s">
        <v>85</v>
      </c>
    </row>
    <row r="52" spans="1:7" ht="15" x14ac:dyDescent="0.25">
      <c r="A52" s="52" t="s">
        <v>413</v>
      </c>
      <c r="B52" s="338" t="s">
        <v>552</v>
      </c>
      <c r="C52" s="338"/>
      <c r="D52" s="338"/>
      <c r="E52" s="338"/>
      <c r="F52" s="338"/>
      <c r="G52" s="338"/>
    </row>
    <row r="53" spans="1:7" ht="38.25" x14ac:dyDescent="0.25">
      <c r="A53" s="53" t="s">
        <v>477</v>
      </c>
      <c r="B53" s="85" t="s">
        <v>554</v>
      </c>
      <c r="C53" s="80">
        <v>1</v>
      </c>
      <c r="D53" s="83"/>
      <c r="E53" s="80">
        <v>1</v>
      </c>
      <c r="F53" s="127" t="s">
        <v>435</v>
      </c>
      <c r="G53" s="151" t="s">
        <v>85</v>
      </c>
    </row>
    <row r="54" spans="1:7" ht="15" customHeight="1" x14ac:dyDescent="0.25">
      <c r="A54" s="53" t="s">
        <v>479</v>
      </c>
      <c r="B54" s="85" t="s">
        <v>556</v>
      </c>
      <c r="C54" s="80">
        <v>1</v>
      </c>
      <c r="D54" s="83"/>
      <c r="E54" s="80">
        <v>1</v>
      </c>
      <c r="F54" s="127" t="s">
        <v>435</v>
      </c>
      <c r="G54" s="151" t="s">
        <v>85</v>
      </c>
    </row>
    <row r="55" spans="1:7" ht="38.25" x14ac:dyDescent="0.25">
      <c r="A55" s="53" t="s">
        <v>583</v>
      </c>
      <c r="B55" s="85" t="s">
        <v>558</v>
      </c>
      <c r="C55" s="80">
        <v>1</v>
      </c>
      <c r="D55" s="83"/>
      <c r="E55" s="80">
        <v>1</v>
      </c>
      <c r="F55" s="127" t="s">
        <v>435</v>
      </c>
      <c r="G55" s="151" t="s">
        <v>85</v>
      </c>
    </row>
    <row r="56" spans="1:7" ht="51" customHeight="1" x14ac:dyDescent="0.25">
      <c r="A56" s="53" t="s">
        <v>584</v>
      </c>
      <c r="B56" s="85" t="s">
        <v>560</v>
      </c>
      <c r="C56" s="80">
        <v>1</v>
      </c>
      <c r="D56" s="83"/>
      <c r="E56" s="80">
        <v>1</v>
      </c>
      <c r="F56" s="127" t="s">
        <v>435</v>
      </c>
      <c r="G56" s="151" t="s">
        <v>85</v>
      </c>
    </row>
    <row r="57" spans="1:7" ht="34.5" customHeight="1" x14ac:dyDescent="0.25">
      <c r="A57" s="53" t="s">
        <v>585</v>
      </c>
      <c r="B57" s="85" t="s">
        <v>562</v>
      </c>
      <c r="C57" s="80">
        <v>1</v>
      </c>
      <c r="D57" s="83"/>
      <c r="E57" s="80">
        <v>1</v>
      </c>
      <c r="F57" s="127" t="s">
        <v>435</v>
      </c>
      <c r="G57" s="151" t="s">
        <v>85</v>
      </c>
    </row>
    <row r="58" spans="1:7" ht="38.25" x14ac:dyDescent="0.25">
      <c r="A58" s="53" t="s">
        <v>586</v>
      </c>
      <c r="B58" s="85" t="s">
        <v>546</v>
      </c>
      <c r="C58" s="80">
        <v>1</v>
      </c>
      <c r="D58" s="83"/>
      <c r="E58" s="80">
        <v>1</v>
      </c>
      <c r="F58" s="127" t="s">
        <v>435</v>
      </c>
      <c r="G58" s="151" t="s">
        <v>85</v>
      </c>
    </row>
    <row r="59" spans="1:7" ht="38.25" x14ac:dyDescent="0.25">
      <c r="A59" s="50" t="s">
        <v>489</v>
      </c>
      <c r="B59" s="85" t="s">
        <v>490</v>
      </c>
      <c r="C59" s="150">
        <v>2</v>
      </c>
      <c r="D59" s="184"/>
      <c r="E59" s="150">
        <v>1</v>
      </c>
      <c r="F59" s="127" t="s">
        <v>435</v>
      </c>
      <c r="G59" s="151" t="s">
        <v>85</v>
      </c>
    </row>
    <row r="60" spans="1:7" ht="15" x14ac:dyDescent="0.25">
      <c r="A60" s="51" t="s">
        <v>416</v>
      </c>
      <c r="B60" s="324" t="s">
        <v>491</v>
      </c>
      <c r="C60" s="325"/>
      <c r="D60" s="325"/>
      <c r="E60" s="325"/>
      <c r="F60" s="325"/>
      <c r="G60" s="326"/>
    </row>
    <row r="61" spans="1:7" ht="38.25" x14ac:dyDescent="0.25">
      <c r="A61" s="50" t="s">
        <v>492</v>
      </c>
      <c r="B61" s="186" t="s">
        <v>493</v>
      </c>
      <c r="C61" s="148">
        <v>1</v>
      </c>
      <c r="D61" s="140" t="s">
        <v>494</v>
      </c>
      <c r="E61" s="148">
        <v>1</v>
      </c>
      <c r="F61" s="140" t="s">
        <v>435</v>
      </c>
      <c r="G61" s="149" t="s">
        <v>85</v>
      </c>
    </row>
    <row r="62" spans="1:7" ht="38.25" x14ac:dyDescent="0.25">
      <c r="A62" s="50" t="s">
        <v>495</v>
      </c>
      <c r="B62" s="186" t="s">
        <v>496</v>
      </c>
      <c r="C62" s="148">
        <v>1</v>
      </c>
      <c r="D62" s="140" t="s">
        <v>494</v>
      </c>
      <c r="E62" s="148">
        <v>1</v>
      </c>
      <c r="F62" s="140" t="s">
        <v>435</v>
      </c>
      <c r="G62" s="149" t="s">
        <v>85</v>
      </c>
    </row>
    <row r="63" spans="1:7" ht="15" x14ac:dyDescent="0.25">
      <c r="A63" s="51" t="s">
        <v>417</v>
      </c>
      <c r="B63" s="327" t="s">
        <v>497</v>
      </c>
      <c r="C63" s="328"/>
      <c r="D63" s="328"/>
      <c r="E63" s="328"/>
      <c r="F63" s="328"/>
      <c r="G63" s="329"/>
    </row>
    <row r="64" spans="1:7" ht="15" x14ac:dyDescent="0.25">
      <c r="A64" s="51" t="s">
        <v>498</v>
      </c>
      <c r="B64" s="327" t="s">
        <v>499</v>
      </c>
      <c r="C64" s="328"/>
      <c r="D64" s="328"/>
      <c r="E64" s="328"/>
      <c r="F64" s="328"/>
      <c r="G64" s="329"/>
    </row>
    <row r="65" spans="1:7" ht="63.75" x14ac:dyDescent="0.25">
      <c r="A65" s="50" t="s">
        <v>500</v>
      </c>
      <c r="B65" s="85" t="s">
        <v>501</v>
      </c>
      <c r="C65" s="150">
        <v>1</v>
      </c>
      <c r="D65" s="127" t="s">
        <v>502</v>
      </c>
      <c r="E65" s="150">
        <v>1</v>
      </c>
      <c r="F65" s="127" t="s">
        <v>435</v>
      </c>
      <c r="G65" s="151" t="s">
        <v>85</v>
      </c>
    </row>
    <row r="66" spans="1:7" ht="63.75" x14ac:dyDescent="0.25">
      <c r="A66" s="50" t="s">
        <v>503</v>
      </c>
      <c r="B66" s="85" t="s">
        <v>504</v>
      </c>
      <c r="C66" s="150">
        <v>1</v>
      </c>
      <c r="D66" s="127" t="s">
        <v>502</v>
      </c>
      <c r="E66" s="150">
        <v>1</v>
      </c>
      <c r="F66" s="127" t="s">
        <v>435</v>
      </c>
      <c r="G66" s="151" t="s">
        <v>85</v>
      </c>
    </row>
    <row r="67" spans="1:7" ht="38.25" x14ac:dyDescent="0.25">
      <c r="A67" s="50" t="s">
        <v>505</v>
      </c>
      <c r="B67" s="85" t="s">
        <v>506</v>
      </c>
      <c r="C67" s="150">
        <v>2</v>
      </c>
      <c r="D67" s="184"/>
      <c r="E67" s="150">
        <v>1</v>
      </c>
      <c r="F67" s="127" t="s">
        <v>435</v>
      </c>
      <c r="G67" s="151" t="s">
        <v>85</v>
      </c>
    </row>
    <row r="68" spans="1:7" ht="38.25" x14ac:dyDescent="0.25">
      <c r="A68" s="50" t="s">
        <v>507</v>
      </c>
      <c r="B68" s="85" t="s">
        <v>508</v>
      </c>
      <c r="C68" s="150">
        <v>2</v>
      </c>
      <c r="D68" s="184"/>
      <c r="E68" s="150">
        <v>1</v>
      </c>
      <c r="F68" s="127" t="s">
        <v>435</v>
      </c>
      <c r="G68" s="151" t="s">
        <v>85</v>
      </c>
    </row>
    <row r="69" spans="1:7" ht="51" x14ac:dyDescent="0.25">
      <c r="A69" s="50" t="s">
        <v>509</v>
      </c>
      <c r="B69" s="85" t="s">
        <v>510</v>
      </c>
      <c r="C69" s="150">
        <v>2</v>
      </c>
      <c r="D69" s="184"/>
      <c r="E69" s="150">
        <v>1</v>
      </c>
      <c r="F69" s="127" t="s">
        <v>435</v>
      </c>
      <c r="G69" s="151" t="s">
        <v>85</v>
      </c>
    </row>
    <row r="70" spans="1:7" ht="38.25" x14ac:dyDescent="0.25">
      <c r="A70" s="50" t="s">
        <v>511</v>
      </c>
      <c r="B70" s="85" t="s">
        <v>512</v>
      </c>
      <c r="C70" s="150">
        <v>2</v>
      </c>
      <c r="D70" s="184"/>
      <c r="E70" s="150">
        <v>1</v>
      </c>
      <c r="F70" s="127" t="s">
        <v>435</v>
      </c>
      <c r="G70" s="151" t="s">
        <v>85</v>
      </c>
    </row>
    <row r="71" spans="1:7" ht="38.25" x14ac:dyDescent="0.25">
      <c r="A71" s="50" t="s">
        <v>513</v>
      </c>
      <c r="B71" s="85" t="s">
        <v>514</v>
      </c>
      <c r="C71" s="150">
        <v>2</v>
      </c>
      <c r="D71" s="184"/>
      <c r="E71" s="150">
        <v>1</v>
      </c>
      <c r="F71" s="127" t="s">
        <v>435</v>
      </c>
      <c r="G71" s="151" t="s">
        <v>85</v>
      </c>
    </row>
    <row r="72" spans="1:7" ht="38.25" x14ac:dyDescent="0.25">
      <c r="A72" s="50" t="s">
        <v>515</v>
      </c>
      <c r="B72" s="85" t="s">
        <v>516</v>
      </c>
      <c r="C72" s="150">
        <v>2</v>
      </c>
      <c r="D72" s="184"/>
      <c r="E72" s="150">
        <v>1</v>
      </c>
      <c r="F72" s="127" t="s">
        <v>435</v>
      </c>
      <c r="G72" s="151" t="s">
        <v>85</v>
      </c>
    </row>
    <row r="73" spans="1:7" ht="15" x14ac:dyDescent="0.25">
      <c r="A73" s="51" t="s">
        <v>517</v>
      </c>
      <c r="B73" s="324" t="s">
        <v>518</v>
      </c>
      <c r="C73" s="325"/>
      <c r="D73" s="325"/>
      <c r="E73" s="325"/>
      <c r="F73" s="325"/>
      <c r="G73" s="326"/>
    </row>
    <row r="74" spans="1:7" ht="38.25" x14ac:dyDescent="0.25">
      <c r="A74" s="50" t="s">
        <v>519</v>
      </c>
      <c r="B74" s="186" t="s">
        <v>520</v>
      </c>
      <c r="C74" s="148">
        <v>2</v>
      </c>
      <c r="D74" s="183"/>
      <c r="E74" s="148">
        <v>1</v>
      </c>
      <c r="F74" s="140" t="s">
        <v>435</v>
      </c>
      <c r="G74" s="149" t="s">
        <v>85</v>
      </c>
    </row>
    <row r="75" spans="1:7" ht="38.25" x14ac:dyDescent="0.25">
      <c r="A75" s="50" t="s">
        <v>521</v>
      </c>
      <c r="B75" s="186" t="s">
        <v>431</v>
      </c>
      <c r="C75" s="148">
        <v>2</v>
      </c>
      <c r="D75" s="183"/>
      <c r="E75" s="148">
        <v>1</v>
      </c>
      <c r="F75" s="140" t="s">
        <v>435</v>
      </c>
      <c r="G75" s="149" t="s">
        <v>85</v>
      </c>
    </row>
    <row r="76" spans="1:7" ht="38.25" x14ac:dyDescent="0.25">
      <c r="A76" s="50" t="s">
        <v>522</v>
      </c>
      <c r="B76" s="186" t="s">
        <v>439</v>
      </c>
      <c r="C76" s="148">
        <v>2</v>
      </c>
      <c r="D76" s="183"/>
      <c r="E76" s="148">
        <v>1</v>
      </c>
      <c r="F76" s="140" t="s">
        <v>435</v>
      </c>
      <c r="G76" s="149" t="s">
        <v>85</v>
      </c>
    </row>
    <row r="77" spans="1:7" ht="15" x14ac:dyDescent="0.25">
      <c r="A77" s="51" t="s">
        <v>523</v>
      </c>
      <c r="B77" s="327" t="s">
        <v>524</v>
      </c>
      <c r="C77" s="328"/>
      <c r="D77" s="328"/>
      <c r="E77" s="328"/>
      <c r="F77" s="328"/>
      <c r="G77" s="329"/>
    </row>
    <row r="78" spans="1:7" ht="38.25" x14ac:dyDescent="0.25">
      <c r="A78" s="50" t="s">
        <v>525</v>
      </c>
      <c r="B78" s="85" t="s">
        <v>431</v>
      </c>
      <c r="C78" s="150">
        <v>2</v>
      </c>
      <c r="D78" s="184"/>
      <c r="E78" s="150">
        <v>1</v>
      </c>
      <c r="F78" s="127" t="s">
        <v>435</v>
      </c>
      <c r="G78" s="151" t="s">
        <v>85</v>
      </c>
    </row>
    <row r="79" spans="1:7" ht="38.25" x14ac:dyDescent="0.25">
      <c r="A79" s="50" t="s">
        <v>526</v>
      </c>
      <c r="B79" s="85" t="s">
        <v>439</v>
      </c>
      <c r="C79" s="150">
        <v>2</v>
      </c>
      <c r="D79" s="184"/>
      <c r="E79" s="150">
        <v>1</v>
      </c>
      <c r="F79" s="127" t="s">
        <v>435</v>
      </c>
      <c r="G79" s="151" t="s">
        <v>85</v>
      </c>
    </row>
    <row r="80" spans="1:7" ht="38.25" x14ac:dyDescent="0.25">
      <c r="A80" s="50" t="s">
        <v>527</v>
      </c>
      <c r="B80" s="85" t="s">
        <v>528</v>
      </c>
      <c r="C80" s="150">
        <v>1</v>
      </c>
      <c r="D80" s="127" t="s">
        <v>529</v>
      </c>
      <c r="E80" s="150">
        <v>1</v>
      </c>
      <c r="F80" s="127" t="s">
        <v>435</v>
      </c>
      <c r="G80" s="151" t="s">
        <v>85</v>
      </c>
    </row>
    <row r="81" spans="1:7" ht="38.25" x14ac:dyDescent="0.25">
      <c r="A81" s="50" t="s">
        <v>530</v>
      </c>
      <c r="B81" s="85" t="s">
        <v>531</v>
      </c>
      <c r="C81" s="150">
        <v>2</v>
      </c>
      <c r="D81" s="184"/>
      <c r="E81" s="150">
        <v>1</v>
      </c>
      <c r="F81" s="127" t="s">
        <v>435</v>
      </c>
      <c r="G81" s="151" t="s">
        <v>85</v>
      </c>
    </row>
    <row r="82" spans="1:7" ht="15" x14ac:dyDescent="0.25">
      <c r="A82" s="51" t="s">
        <v>418</v>
      </c>
      <c r="B82" s="324" t="s">
        <v>532</v>
      </c>
      <c r="C82" s="325"/>
      <c r="D82" s="325"/>
      <c r="E82" s="325"/>
      <c r="F82" s="325"/>
      <c r="G82" s="326"/>
    </row>
    <row r="83" spans="1:7" ht="38.25" x14ac:dyDescent="0.25">
      <c r="A83" s="50" t="s">
        <v>533</v>
      </c>
      <c r="B83" s="186" t="s">
        <v>534</v>
      </c>
      <c r="C83" s="148">
        <v>2</v>
      </c>
      <c r="D83" s="183"/>
      <c r="E83" s="148">
        <v>1</v>
      </c>
      <c r="F83" s="140" t="s">
        <v>435</v>
      </c>
      <c r="G83" s="149" t="s">
        <v>85</v>
      </c>
    </row>
    <row r="84" spans="1:7" ht="38.25" x14ac:dyDescent="0.25">
      <c r="A84" s="50" t="s">
        <v>535</v>
      </c>
      <c r="B84" s="186" t="s">
        <v>536</v>
      </c>
      <c r="C84" s="148">
        <v>2</v>
      </c>
      <c r="D84" s="183"/>
      <c r="E84" s="148">
        <v>1</v>
      </c>
      <c r="F84" s="140" t="s">
        <v>435</v>
      </c>
      <c r="G84" s="149" t="s">
        <v>85</v>
      </c>
    </row>
    <row r="85" spans="1:7" ht="51" x14ac:dyDescent="0.25">
      <c r="A85" s="50" t="s">
        <v>537</v>
      </c>
      <c r="B85" s="186" t="s">
        <v>538</v>
      </c>
      <c r="C85" s="148">
        <v>1</v>
      </c>
      <c r="D85" s="140" t="s">
        <v>539</v>
      </c>
      <c r="E85" s="148">
        <v>1</v>
      </c>
      <c r="F85" s="140" t="s">
        <v>435</v>
      </c>
      <c r="G85" s="149" t="s">
        <v>85</v>
      </c>
    </row>
    <row r="86" spans="1:7" ht="15" x14ac:dyDescent="0.25">
      <c r="A86" s="52" t="s">
        <v>419</v>
      </c>
      <c r="B86" s="327" t="s">
        <v>540</v>
      </c>
      <c r="C86" s="328"/>
      <c r="D86" s="328"/>
      <c r="E86" s="328"/>
      <c r="F86" s="328"/>
      <c r="G86" s="329"/>
    </row>
    <row r="87" spans="1:7" ht="15" x14ac:dyDescent="0.25">
      <c r="A87" s="52" t="s">
        <v>541</v>
      </c>
      <c r="B87" s="327" t="s">
        <v>542</v>
      </c>
      <c r="C87" s="328"/>
      <c r="D87" s="328"/>
      <c r="E87" s="328"/>
      <c r="F87" s="328"/>
      <c r="G87" s="329"/>
    </row>
    <row r="88" spans="1:7" ht="38.25" x14ac:dyDescent="0.25">
      <c r="A88" s="53" t="s">
        <v>543</v>
      </c>
      <c r="B88" s="85" t="s">
        <v>544</v>
      </c>
      <c r="C88" s="80">
        <v>1</v>
      </c>
      <c r="D88" s="127"/>
      <c r="E88" s="80">
        <v>1</v>
      </c>
      <c r="F88" s="127" t="s">
        <v>435</v>
      </c>
      <c r="G88" s="151" t="s">
        <v>85</v>
      </c>
    </row>
    <row r="89" spans="1:7" ht="38.25" x14ac:dyDescent="0.25">
      <c r="A89" s="53" t="s">
        <v>545</v>
      </c>
      <c r="B89" s="85" t="s">
        <v>546</v>
      </c>
      <c r="C89" s="80">
        <v>1</v>
      </c>
      <c r="D89" s="83"/>
      <c r="E89" s="80">
        <v>1</v>
      </c>
      <c r="F89" s="127" t="s">
        <v>435</v>
      </c>
      <c r="G89" s="151" t="s">
        <v>85</v>
      </c>
    </row>
    <row r="90" spans="1:7" ht="15" x14ac:dyDescent="0.25">
      <c r="A90" s="52" t="s">
        <v>547</v>
      </c>
      <c r="B90" s="324" t="s">
        <v>548</v>
      </c>
      <c r="C90" s="325"/>
      <c r="D90" s="325"/>
      <c r="E90" s="325"/>
      <c r="F90" s="325"/>
      <c r="G90" s="326"/>
    </row>
    <row r="91" spans="1:7" ht="38.25" x14ac:dyDescent="0.25">
      <c r="A91" s="53" t="s">
        <v>549</v>
      </c>
      <c r="B91" s="186" t="s">
        <v>544</v>
      </c>
      <c r="C91" s="139">
        <v>1</v>
      </c>
      <c r="D91" s="91"/>
      <c r="E91" s="139">
        <v>1</v>
      </c>
      <c r="F91" s="140" t="s">
        <v>435</v>
      </c>
      <c r="G91" s="149" t="s">
        <v>85</v>
      </c>
    </row>
    <row r="92" spans="1:7" ht="38.25" x14ac:dyDescent="0.25">
      <c r="A92" s="53" t="s">
        <v>550</v>
      </c>
      <c r="B92" s="186" t="s">
        <v>546</v>
      </c>
      <c r="C92" s="139">
        <v>1</v>
      </c>
      <c r="D92" s="185"/>
      <c r="E92" s="139">
        <v>1</v>
      </c>
      <c r="F92" s="140" t="s">
        <v>435</v>
      </c>
      <c r="G92" s="149" t="s">
        <v>85</v>
      </c>
    </row>
    <row r="93" spans="1:7" ht="15" x14ac:dyDescent="0.25">
      <c r="A93" s="52" t="s">
        <v>551</v>
      </c>
      <c r="B93" s="327" t="s">
        <v>552</v>
      </c>
      <c r="C93" s="328"/>
      <c r="D93" s="328"/>
      <c r="E93" s="328"/>
      <c r="F93" s="328"/>
      <c r="G93" s="329"/>
    </row>
    <row r="94" spans="1:7" ht="38.25" x14ac:dyDescent="0.25">
      <c r="A94" s="53" t="s">
        <v>553</v>
      </c>
      <c r="B94" s="85" t="s">
        <v>554</v>
      </c>
      <c r="C94" s="80">
        <v>1</v>
      </c>
      <c r="D94" s="83"/>
      <c r="E94" s="80">
        <v>1</v>
      </c>
      <c r="F94" s="127" t="s">
        <v>435</v>
      </c>
      <c r="G94" s="151" t="s">
        <v>85</v>
      </c>
    </row>
    <row r="95" spans="1:7" ht="38.25" x14ac:dyDescent="0.25">
      <c r="A95" s="53" t="s">
        <v>555</v>
      </c>
      <c r="B95" s="85" t="s">
        <v>556</v>
      </c>
      <c r="C95" s="80">
        <v>1</v>
      </c>
      <c r="D95" s="83"/>
      <c r="E95" s="80">
        <v>1</v>
      </c>
      <c r="F95" s="127" t="s">
        <v>435</v>
      </c>
      <c r="G95" s="151" t="s">
        <v>85</v>
      </c>
    </row>
    <row r="96" spans="1:7" ht="38.25" x14ac:dyDescent="0.25">
      <c r="A96" s="53" t="s">
        <v>557</v>
      </c>
      <c r="B96" s="85" t="s">
        <v>558</v>
      </c>
      <c r="C96" s="80">
        <v>1</v>
      </c>
      <c r="D96" s="83"/>
      <c r="E96" s="80">
        <v>1</v>
      </c>
      <c r="F96" s="127" t="s">
        <v>435</v>
      </c>
      <c r="G96" s="151" t="s">
        <v>85</v>
      </c>
    </row>
    <row r="97" spans="1:7" ht="38.25" x14ac:dyDescent="0.25">
      <c r="A97" s="53" t="s">
        <v>559</v>
      </c>
      <c r="B97" s="85" t="s">
        <v>560</v>
      </c>
      <c r="C97" s="80">
        <v>1</v>
      </c>
      <c r="D97" s="83"/>
      <c r="E97" s="80">
        <v>1</v>
      </c>
      <c r="F97" s="127" t="s">
        <v>435</v>
      </c>
      <c r="G97" s="151" t="s">
        <v>85</v>
      </c>
    </row>
    <row r="98" spans="1:7" ht="38.25" x14ac:dyDescent="0.25">
      <c r="A98" s="53" t="s">
        <v>561</v>
      </c>
      <c r="B98" s="85" t="s">
        <v>562</v>
      </c>
      <c r="C98" s="80">
        <v>1</v>
      </c>
      <c r="D98" s="83"/>
      <c r="E98" s="80">
        <v>1</v>
      </c>
      <c r="F98" s="127" t="s">
        <v>435</v>
      </c>
      <c r="G98" s="151" t="s">
        <v>85</v>
      </c>
    </row>
    <row r="99" spans="1:7" ht="38.25" x14ac:dyDescent="0.25">
      <c r="A99" s="53" t="s">
        <v>563</v>
      </c>
      <c r="B99" s="85" t="s">
        <v>546</v>
      </c>
      <c r="C99" s="80">
        <v>1</v>
      </c>
      <c r="D99" s="83"/>
      <c r="E99" s="80">
        <v>1</v>
      </c>
      <c r="F99" s="127" t="s">
        <v>435</v>
      </c>
      <c r="G99" s="151" t="s">
        <v>85</v>
      </c>
    </row>
    <row r="100" spans="1:7" x14ac:dyDescent="0.25">
      <c r="B100" s="194"/>
      <c r="C100" s="194"/>
      <c r="D100" s="166"/>
      <c r="E100" s="166"/>
      <c r="F100" s="166"/>
      <c r="G100" s="166"/>
    </row>
  </sheetData>
  <sheetProtection selectLockedCells="1" selectUnlockedCells="1"/>
  <mergeCells count="25">
    <mergeCell ref="B27:G27"/>
    <mergeCell ref="B82:G82"/>
    <mergeCell ref="B86:G86"/>
    <mergeCell ref="B45:G45"/>
    <mergeCell ref="B60:G60"/>
    <mergeCell ref="B34:G34"/>
    <mergeCell ref="B38:G38"/>
    <mergeCell ref="B63:G63"/>
    <mergeCell ref="B64:G64"/>
    <mergeCell ref="B73:G73"/>
    <mergeCell ref="B93:G93"/>
    <mergeCell ref="B41:G41"/>
    <mergeCell ref="B46:G46"/>
    <mergeCell ref="B49:G49"/>
    <mergeCell ref="B52:G52"/>
    <mergeCell ref="B90:G90"/>
    <mergeCell ref="B77:G77"/>
    <mergeCell ref="B87:G87"/>
    <mergeCell ref="C25:D25"/>
    <mergeCell ref="E25:G25"/>
    <mergeCell ref="A1:D1"/>
    <mergeCell ref="E1:G1"/>
    <mergeCell ref="B13:C13"/>
    <mergeCell ref="C18:D18"/>
    <mergeCell ref="E18:G18"/>
  </mergeCells>
  <phoneticPr fontId="22" type="noConversion"/>
  <pageMargins left="0.39370078740157483" right="0.39370078740157483" top="0.19685039370078741" bottom="0.19685039370078741" header="0.31496062992125984" footer="0.31496062992125984"/>
  <pageSetup paperSize="9" scale="65" firstPageNumber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26" zoomScale="90" zoomScaleNormal="90" workbookViewId="0">
      <selection activeCell="F11" sqref="F11"/>
    </sheetView>
  </sheetViews>
  <sheetFormatPr defaultColWidth="11.42578125" defaultRowHeight="15.75" x14ac:dyDescent="0.25"/>
  <cols>
    <col min="1" max="1" width="7.140625" style="26" customWidth="1"/>
    <col min="2" max="2" width="24.85546875" style="23" customWidth="1"/>
    <col min="3" max="3" width="35.28515625" style="23" customWidth="1"/>
    <col min="4" max="4" width="29.140625" style="12" customWidth="1"/>
    <col min="5" max="5" width="25.7109375" style="12" customWidth="1"/>
    <col min="6" max="6" width="16.7109375" style="12" customWidth="1"/>
    <col min="7" max="7" width="17.140625" style="12" customWidth="1"/>
    <col min="8" max="8" width="26.7109375" style="12" customWidth="1"/>
    <col min="9" max="16384" width="11.42578125" style="12"/>
  </cols>
  <sheetData>
    <row r="1" spans="1:8" ht="18.75" customHeight="1" x14ac:dyDescent="0.25">
      <c r="A1" s="335" t="s">
        <v>616</v>
      </c>
      <c r="B1" s="333"/>
      <c r="C1" s="333"/>
      <c r="D1" s="333"/>
      <c r="E1" s="336" t="s">
        <v>617</v>
      </c>
      <c r="F1" s="330"/>
      <c r="G1" s="330"/>
    </row>
    <row r="2" spans="1:8" x14ac:dyDescent="0.25">
      <c r="F2" s="26"/>
      <c r="G2" s="23"/>
    </row>
    <row r="3" spans="1:8" ht="96" customHeight="1" x14ac:dyDescent="0.25">
      <c r="A3" s="10" t="s">
        <v>241</v>
      </c>
      <c r="B3" s="137" t="s">
        <v>253</v>
      </c>
      <c r="C3" s="137" t="s">
        <v>359</v>
      </c>
      <c r="D3" s="187" t="s">
        <v>254</v>
      </c>
      <c r="E3" s="137" t="s">
        <v>253</v>
      </c>
      <c r="F3" s="137" t="s">
        <v>360</v>
      </c>
      <c r="G3" s="187" t="s">
        <v>255</v>
      </c>
    </row>
    <row r="4" spans="1:8" s="25" customFormat="1" ht="100.5" customHeight="1" x14ac:dyDescent="0.25">
      <c r="A4" s="11" t="s">
        <v>256</v>
      </c>
      <c r="B4" s="172" t="s">
        <v>247</v>
      </c>
      <c r="C4" s="145" t="s">
        <v>587</v>
      </c>
      <c r="D4" s="156" t="s">
        <v>257</v>
      </c>
      <c r="E4" s="172" t="s">
        <v>247</v>
      </c>
      <c r="F4" s="126" t="s">
        <v>587</v>
      </c>
      <c r="G4" s="156" t="s">
        <v>257</v>
      </c>
    </row>
    <row r="5" spans="1:8" ht="75" customHeight="1" x14ac:dyDescent="0.25">
      <c r="A5" s="11" t="s">
        <v>258</v>
      </c>
      <c r="B5" s="172" t="s">
        <v>259</v>
      </c>
      <c r="C5" s="188" t="s">
        <v>226</v>
      </c>
      <c r="D5" s="156" t="s">
        <v>260</v>
      </c>
      <c r="E5" s="172" t="s">
        <v>261</v>
      </c>
      <c r="F5" s="189" t="s">
        <v>392</v>
      </c>
      <c r="G5" s="156" t="s">
        <v>260</v>
      </c>
    </row>
    <row r="6" spans="1:8" ht="90.75" customHeight="1" x14ac:dyDescent="0.25">
      <c r="A6" s="11" t="s">
        <v>262</v>
      </c>
      <c r="B6" s="172" t="s">
        <v>263</v>
      </c>
      <c r="C6" s="189" t="s">
        <v>392</v>
      </c>
      <c r="D6" s="156" t="s">
        <v>260</v>
      </c>
      <c r="E6" s="172" t="s">
        <v>264</v>
      </c>
      <c r="F6" s="188" t="s">
        <v>226</v>
      </c>
      <c r="G6" s="156" t="s">
        <v>260</v>
      </c>
    </row>
    <row r="7" spans="1:8" ht="102.75" customHeight="1" x14ac:dyDescent="0.25">
      <c r="A7" s="11" t="s">
        <v>265</v>
      </c>
      <c r="B7" s="172" t="s">
        <v>361</v>
      </c>
      <c r="C7" s="173" t="s">
        <v>225</v>
      </c>
      <c r="D7" s="156" t="s">
        <v>260</v>
      </c>
      <c r="E7" s="175"/>
      <c r="F7" s="190"/>
      <c r="G7" s="190"/>
    </row>
    <row r="8" spans="1:8" ht="303" customHeight="1" x14ac:dyDescent="0.25">
      <c r="A8" s="11" t="s">
        <v>266</v>
      </c>
      <c r="B8" s="172" t="s">
        <v>267</v>
      </c>
      <c r="C8" s="176" t="s">
        <v>88</v>
      </c>
      <c r="D8" s="156" t="s">
        <v>260</v>
      </c>
      <c r="E8" s="175"/>
      <c r="F8" s="190"/>
      <c r="G8" s="190"/>
      <c r="H8" s="73"/>
    </row>
    <row r="9" spans="1:8" ht="76.5" customHeight="1" x14ac:dyDescent="0.25">
      <c r="A9" s="11" t="s">
        <v>268</v>
      </c>
      <c r="B9" s="172" t="s">
        <v>325</v>
      </c>
      <c r="C9" s="127" t="s">
        <v>397</v>
      </c>
      <c r="D9" s="156" t="s">
        <v>257</v>
      </c>
      <c r="E9" s="172" t="s">
        <v>325</v>
      </c>
      <c r="F9" s="126" t="s">
        <v>397</v>
      </c>
      <c r="G9" s="156" t="s">
        <v>257</v>
      </c>
      <c r="H9" s="64"/>
    </row>
    <row r="10" spans="1:8" ht="186" customHeight="1" x14ac:dyDescent="0.25">
      <c r="A10" s="11" t="s">
        <v>269</v>
      </c>
      <c r="B10" s="172" t="s">
        <v>270</v>
      </c>
      <c r="C10" s="189" t="s">
        <v>429</v>
      </c>
      <c r="D10" s="156" t="s">
        <v>362</v>
      </c>
      <c r="E10" s="177" t="s">
        <v>271</v>
      </c>
      <c r="F10" s="189" t="s">
        <v>429</v>
      </c>
      <c r="G10" s="156" t="s">
        <v>362</v>
      </c>
    </row>
    <row r="11" spans="1:8" s="31" customFormat="1" ht="149.25" customHeight="1" x14ac:dyDescent="0.25">
      <c r="A11" s="11" t="s">
        <v>272</v>
      </c>
      <c r="B11" s="172" t="s">
        <v>273</v>
      </c>
      <c r="C11" s="189">
        <v>1</v>
      </c>
      <c r="D11" s="156" t="s">
        <v>377</v>
      </c>
      <c r="E11" s="177" t="s">
        <v>274</v>
      </c>
      <c r="F11" s="128">
        <v>1</v>
      </c>
      <c r="G11" s="156" t="s">
        <v>377</v>
      </c>
    </row>
    <row r="12" spans="1:8" s="31" customFormat="1" ht="126.75" customHeight="1" x14ac:dyDescent="0.25">
      <c r="A12" s="11" t="s">
        <v>275</v>
      </c>
      <c r="B12" s="172" t="s">
        <v>276</v>
      </c>
      <c r="C12" s="172"/>
      <c r="D12" s="156" t="s">
        <v>327</v>
      </c>
      <c r="E12" s="177" t="s">
        <v>277</v>
      </c>
      <c r="F12" s="177"/>
      <c r="G12" s="156" t="s">
        <v>327</v>
      </c>
    </row>
    <row r="13" spans="1:8" s="31" customFormat="1" ht="87.75" customHeight="1" x14ac:dyDescent="0.25">
      <c r="A13" s="11" t="s">
        <v>278</v>
      </c>
      <c r="B13" s="331"/>
      <c r="C13" s="332"/>
      <c r="D13" s="156" t="s">
        <v>279</v>
      </c>
      <c r="E13" s="177" t="s">
        <v>280</v>
      </c>
      <c r="F13" s="178" t="s">
        <v>430</v>
      </c>
      <c r="G13" s="156" t="s">
        <v>363</v>
      </c>
    </row>
    <row r="14" spans="1:8" s="31" customFormat="1" ht="15" x14ac:dyDescent="0.25">
      <c r="A14" s="32"/>
      <c r="B14" s="179"/>
      <c r="C14" s="179"/>
      <c r="D14" s="180"/>
      <c r="E14" s="181"/>
      <c r="F14" s="180"/>
      <c r="G14" s="180"/>
    </row>
    <row r="15" spans="1:8" s="31" customFormat="1" ht="15" x14ac:dyDescent="0.25">
      <c r="A15" s="32"/>
      <c r="B15" s="179"/>
      <c r="C15" s="179"/>
      <c r="D15" s="180"/>
      <c r="E15" s="181"/>
      <c r="F15" s="180"/>
      <c r="G15" s="180"/>
    </row>
    <row r="16" spans="1:8" s="31" customFormat="1" ht="15" x14ac:dyDescent="0.25">
      <c r="A16" s="41" t="s">
        <v>618</v>
      </c>
      <c r="B16" s="168"/>
      <c r="C16" s="168"/>
      <c r="D16" s="168"/>
      <c r="E16" s="181"/>
      <c r="F16" s="180"/>
      <c r="G16" s="180"/>
    </row>
    <row r="17" spans="1:7" s="31" customFormat="1" ht="15" x14ac:dyDescent="0.25">
      <c r="A17" s="33"/>
      <c r="B17" s="181"/>
      <c r="C17" s="181"/>
      <c r="D17" s="181"/>
      <c r="E17" s="181"/>
      <c r="F17" s="181"/>
      <c r="G17" s="181"/>
    </row>
    <row r="18" spans="1:7" ht="81.75" customHeight="1" x14ac:dyDescent="0.25">
      <c r="A18" s="13" t="s">
        <v>241</v>
      </c>
      <c r="B18" s="79" t="s">
        <v>281</v>
      </c>
      <c r="C18" s="311" t="s">
        <v>328</v>
      </c>
      <c r="D18" s="311"/>
      <c r="E18" s="311" t="s">
        <v>329</v>
      </c>
      <c r="F18" s="311"/>
      <c r="G18" s="311"/>
    </row>
    <row r="19" spans="1:7" ht="267.75" x14ac:dyDescent="0.25">
      <c r="A19" s="14"/>
      <c r="B19" s="154" t="s">
        <v>364</v>
      </c>
      <c r="C19" s="154" t="s">
        <v>282</v>
      </c>
      <c r="D19" s="154" t="s">
        <v>283</v>
      </c>
      <c r="E19" s="154" t="s">
        <v>365</v>
      </c>
      <c r="F19" s="154" t="s">
        <v>366</v>
      </c>
      <c r="G19" s="154" t="s">
        <v>332</v>
      </c>
    </row>
    <row r="20" spans="1:7" ht="38.25" x14ac:dyDescent="0.25">
      <c r="A20" s="14">
        <v>1</v>
      </c>
      <c r="B20" s="182" t="s">
        <v>588</v>
      </c>
      <c r="C20" s="143">
        <v>2</v>
      </c>
      <c r="D20" s="143"/>
      <c r="E20" s="143">
        <v>4</v>
      </c>
      <c r="F20" s="138"/>
      <c r="G20" s="138"/>
    </row>
    <row r="21" spans="1:7" ht="76.5" x14ac:dyDescent="0.25">
      <c r="A21" s="14">
        <v>2</v>
      </c>
      <c r="B21" s="182" t="s">
        <v>589</v>
      </c>
      <c r="C21" s="143">
        <v>2</v>
      </c>
      <c r="D21" s="143"/>
      <c r="E21" s="143">
        <v>4</v>
      </c>
      <c r="F21" s="138"/>
      <c r="G21" s="138"/>
    </row>
    <row r="22" spans="1:7" ht="15" x14ac:dyDescent="0.25">
      <c r="A22" s="23"/>
      <c r="B22" s="191"/>
      <c r="C22" s="191"/>
      <c r="D22" s="191"/>
      <c r="E22" s="191"/>
      <c r="F22" s="192"/>
      <c r="G22" s="192"/>
    </row>
    <row r="23" spans="1:7" ht="15" x14ac:dyDescent="0.25">
      <c r="A23" s="41" t="s">
        <v>615</v>
      </c>
      <c r="B23" s="168"/>
      <c r="C23" s="168"/>
      <c r="D23" s="168"/>
      <c r="E23" s="181"/>
      <c r="F23" s="180"/>
      <c r="G23" s="180"/>
    </row>
    <row r="24" spans="1:7" ht="15" x14ac:dyDescent="0.25">
      <c r="A24" s="33"/>
      <c r="B24" s="181"/>
      <c r="C24" s="181"/>
      <c r="D24" s="181"/>
      <c r="E24" s="181"/>
      <c r="F24" s="181"/>
      <c r="G24" s="181"/>
    </row>
    <row r="25" spans="1:7" ht="60" customHeight="1" x14ac:dyDescent="0.25">
      <c r="A25" s="13" t="s">
        <v>241</v>
      </c>
      <c r="B25" s="79" t="s">
        <v>285</v>
      </c>
      <c r="C25" s="311" t="s">
        <v>328</v>
      </c>
      <c r="D25" s="311"/>
      <c r="E25" s="334" t="s">
        <v>329</v>
      </c>
      <c r="F25" s="334"/>
      <c r="G25" s="334"/>
    </row>
    <row r="26" spans="1:7" ht="242.25" x14ac:dyDescent="0.25">
      <c r="A26" s="14"/>
      <c r="B26" s="154" t="s">
        <v>330</v>
      </c>
      <c r="C26" s="154" t="s">
        <v>286</v>
      </c>
      <c r="D26" s="154" t="s">
        <v>283</v>
      </c>
      <c r="E26" s="154" t="s">
        <v>367</v>
      </c>
      <c r="F26" s="154" t="s">
        <v>368</v>
      </c>
      <c r="G26" s="154" t="s">
        <v>331</v>
      </c>
    </row>
    <row r="27" spans="1:7" ht="38.25" customHeight="1" x14ac:dyDescent="0.25">
      <c r="A27" s="46" t="s">
        <v>385</v>
      </c>
      <c r="B27" s="133" t="s">
        <v>590</v>
      </c>
      <c r="C27" s="80">
        <v>2</v>
      </c>
      <c r="D27" s="184"/>
      <c r="E27" s="80">
        <v>1</v>
      </c>
      <c r="F27" s="134"/>
      <c r="G27" s="134" t="s">
        <v>85</v>
      </c>
    </row>
    <row r="28" spans="1:7" ht="63.75" customHeight="1" x14ac:dyDescent="0.25">
      <c r="A28" s="50" t="s">
        <v>386</v>
      </c>
      <c r="B28" s="85" t="s">
        <v>591</v>
      </c>
      <c r="C28" s="150">
        <v>2</v>
      </c>
      <c r="D28" s="184"/>
      <c r="E28" s="150">
        <v>1</v>
      </c>
      <c r="F28" s="151"/>
      <c r="G28" s="151" t="s">
        <v>85</v>
      </c>
    </row>
    <row r="29" spans="1:7" ht="38.25" x14ac:dyDescent="0.25">
      <c r="A29" s="50" t="s">
        <v>410</v>
      </c>
      <c r="B29" s="85" t="s">
        <v>592</v>
      </c>
      <c r="C29" s="150">
        <v>2</v>
      </c>
      <c r="D29" s="184"/>
      <c r="E29" s="150">
        <v>1</v>
      </c>
      <c r="F29" s="151"/>
      <c r="G29" s="151" t="s">
        <v>85</v>
      </c>
    </row>
    <row r="30" spans="1:7" ht="38.25" x14ac:dyDescent="0.25">
      <c r="A30" s="50" t="s">
        <v>411</v>
      </c>
      <c r="B30" s="85" t="s">
        <v>593</v>
      </c>
      <c r="C30" s="150">
        <v>2</v>
      </c>
      <c r="D30" s="184"/>
      <c r="E30" s="150">
        <v>1</v>
      </c>
      <c r="F30" s="151"/>
      <c r="G30" s="151" t="s">
        <v>85</v>
      </c>
    </row>
    <row r="31" spans="1:7" ht="15" x14ac:dyDescent="0.25">
      <c r="A31" s="50" t="s">
        <v>467</v>
      </c>
      <c r="B31" s="85" t="s">
        <v>594</v>
      </c>
      <c r="C31" s="150">
        <v>2</v>
      </c>
      <c r="D31" s="184"/>
      <c r="E31" s="150">
        <v>1</v>
      </c>
      <c r="F31" s="151"/>
      <c r="G31" s="151" t="s">
        <v>85</v>
      </c>
    </row>
    <row r="32" spans="1:7" ht="15" x14ac:dyDescent="0.25">
      <c r="A32" s="50" t="s">
        <v>469</v>
      </c>
      <c r="B32" s="85" t="s">
        <v>595</v>
      </c>
      <c r="C32" s="150">
        <v>2</v>
      </c>
      <c r="D32" s="184"/>
      <c r="E32" s="150">
        <v>1</v>
      </c>
      <c r="F32" s="151"/>
      <c r="G32" s="151" t="s">
        <v>85</v>
      </c>
    </row>
    <row r="33" spans="1:7" ht="15" x14ac:dyDescent="0.25">
      <c r="A33" s="50" t="s">
        <v>574</v>
      </c>
      <c r="B33" s="85" t="s">
        <v>596</v>
      </c>
      <c r="C33" s="150">
        <v>2</v>
      </c>
      <c r="D33" s="184"/>
      <c r="E33" s="150">
        <v>1</v>
      </c>
      <c r="F33" s="151"/>
      <c r="G33" s="151" t="s">
        <v>85</v>
      </c>
    </row>
    <row r="34" spans="1:7" ht="75" customHeight="1" x14ac:dyDescent="0.25">
      <c r="A34" s="50" t="s">
        <v>412</v>
      </c>
      <c r="B34" s="85" t="s">
        <v>597</v>
      </c>
      <c r="C34" s="150">
        <v>2</v>
      </c>
      <c r="D34" s="184"/>
      <c r="E34" s="150">
        <v>1</v>
      </c>
      <c r="F34" s="151"/>
      <c r="G34" s="151" t="s">
        <v>85</v>
      </c>
    </row>
    <row r="35" spans="1:7" ht="67.5" customHeight="1" x14ac:dyDescent="0.25">
      <c r="A35" s="50" t="s">
        <v>472</v>
      </c>
      <c r="B35" s="85" t="s">
        <v>598</v>
      </c>
      <c r="C35" s="150">
        <v>2</v>
      </c>
      <c r="D35" s="184"/>
      <c r="E35" s="150">
        <v>1</v>
      </c>
      <c r="F35" s="151"/>
      <c r="G35" s="151" t="s">
        <v>85</v>
      </c>
    </row>
    <row r="36" spans="1:7" ht="18" customHeight="1" x14ac:dyDescent="0.25">
      <c r="A36" s="50" t="s">
        <v>474</v>
      </c>
      <c r="B36" s="85" t="s">
        <v>512</v>
      </c>
      <c r="C36" s="150">
        <v>2</v>
      </c>
      <c r="D36" s="184"/>
      <c r="E36" s="150">
        <v>1</v>
      </c>
      <c r="F36" s="151"/>
      <c r="G36" s="151" t="s">
        <v>85</v>
      </c>
    </row>
    <row r="37" spans="1:7" ht="15" x14ac:dyDescent="0.25">
      <c r="A37" s="50" t="s">
        <v>599</v>
      </c>
      <c r="B37" s="85" t="s">
        <v>514</v>
      </c>
      <c r="C37" s="150">
        <v>2</v>
      </c>
      <c r="D37" s="184"/>
      <c r="E37" s="150">
        <v>1</v>
      </c>
      <c r="F37" s="151"/>
      <c r="G37" s="151" t="s">
        <v>85</v>
      </c>
    </row>
    <row r="38" spans="1:7" ht="15" customHeight="1" x14ac:dyDescent="0.25">
      <c r="A38" s="50" t="s">
        <v>600</v>
      </c>
      <c r="B38" s="85" t="s">
        <v>516</v>
      </c>
      <c r="C38" s="150">
        <v>2</v>
      </c>
      <c r="D38" s="184"/>
      <c r="E38" s="150">
        <v>1</v>
      </c>
      <c r="F38" s="151"/>
      <c r="G38" s="151" t="s">
        <v>85</v>
      </c>
    </row>
    <row r="39" spans="1:7" x14ac:dyDescent="0.25">
      <c r="B39" s="194"/>
      <c r="C39" s="194"/>
      <c r="D39" s="166"/>
      <c r="E39" s="166"/>
      <c r="F39" s="166"/>
      <c r="G39" s="166"/>
    </row>
  </sheetData>
  <sheetProtection selectLockedCells="1" selectUnlockedCells="1"/>
  <mergeCells count="7">
    <mergeCell ref="C25:D25"/>
    <mergeCell ref="E25:G25"/>
    <mergeCell ref="A1:D1"/>
    <mergeCell ref="E1:G1"/>
    <mergeCell ref="B13:C13"/>
    <mergeCell ref="C18:D18"/>
    <mergeCell ref="E18:G18"/>
  </mergeCells>
  <phoneticPr fontId="22" type="noConversion"/>
  <pageMargins left="0.39370078740157483" right="0.39370078740157483" top="0.19685039370078741" bottom="0.19685039370078741" header="0.31496062992125984" footer="0.31496062992125984"/>
  <pageSetup paperSize="9" scale="65" firstPageNumber="0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34" zoomScale="90" zoomScaleNormal="90" workbookViewId="0">
      <selection activeCell="F11" sqref="F11"/>
    </sheetView>
  </sheetViews>
  <sheetFormatPr defaultColWidth="11.42578125" defaultRowHeight="15.75" x14ac:dyDescent="0.25"/>
  <cols>
    <col min="1" max="1" width="7.140625" style="26" customWidth="1"/>
    <col min="2" max="2" width="32.85546875" style="23" customWidth="1"/>
    <col min="3" max="3" width="34.85546875" style="23" customWidth="1"/>
    <col min="4" max="4" width="21.85546875" style="12" customWidth="1"/>
    <col min="5" max="5" width="25.7109375" style="12" customWidth="1"/>
    <col min="6" max="6" width="17.7109375" style="12" customWidth="1"/>
    <col min="7" max="7" width="25.7109375" style="12" customWidth="1"/>
    <col min="8" max="8" width="24.42578125" style="12" customWidth="1"/>
    <col min="9" max="16384" width="11.42578125" style="12"/>
  </cols>
  <sheetData>
    <row r="1" spans="1:8" ht="18.75" customHeight="1" x14ac:dyDescent="0.25">
      <c r="A1" s="335" t="s">
        <v>80</v>
      </c>
      <c r="B1" s="333"/>
      <c r="C1" s="333"/>
      <c r="D1" s="333"/>
      <c r="E1" s="336" t="s">
        <v>81</v>
      </c>
      <c r="F1" s="330"/>
      <c r="G1" s="330"/>
    </row>
    <row r="2" spans="1:8" x14ac:dyDescent="0.25">
      <c r="F2" s="26"/>
      <c r="G2" s="23"/>
    </row>
    <row r="3" spans="1:8" ht="96" customHeight="1" x14ac:dyDescent="0.25">
      <c r="A3" s="137" t="s">
        <v>241</v>
      </c>
      <c r="B3" s="137" t="s">
        <v>253</v>
      </c>
      <c r="C3" s="137" t="s">
        <v>359</v>
      </c>
      <c r="D3" s="187" t="s">
        <v>254</v>
      </c>
      <c r="E3" s="137" t="s">
        <v>253</v>
      </c>
      <c r="F3" s="137" t="s">
        <v>360</v>
      </c>
      <c r="G3" s="187" t="s">
        <v>255</v>
      </c>
    </row>
    <row r="4" spans="1:8" s="25" customFormat="1" ht="111.75" customHeight="1" x14ac:dyDescent="0.25">
      <c r="A4" s="128" t="s">
        <v>256</v>
      </c>
      <c r="B4" s="172" t="s">
        <v>247</v>
      </c>
      <c r="C4" s="133" t="s">
        <v>93</v>
      </c>
      <c r="D4" s="156" t="s">
        <v>257</v>
      </c>
      <c r="E4" s="172" t="s">
        <v>247</v>
      </c>
      <c r="F4" s="133" t="s">
        <v>93</v>
      </c>
      <c r="G4" s="156" t="s">
        <v>257</v>
      </c>
    </row>
    <row r="5" spans="1:8" ht="75" customHeight="1" x14ac:dyDescent="0.25">
      <c r="A5" s="128" t="s">
        <v>258</v>
      </c>
      <c r="B5" s="172" t="s">
        <v>259</v>
      </c>
      <c r="C5" s="188" t="s">
        <v>226</v>
      </c>
      <c r="D5" s="156" t="s">
        <v>260</v>
      </c>
      <c r="E5" s="172" t="s">
        <v>261</v>
      </c>
      <c r="F5" s="189" t="s">
        <v>392</v>
      </c>
      <c r="G5" s="156" t="s">
        <v>260</v>
      </c>
    </row>
    <row r="6" spans="1:8" ht="78" customHeight="1" x14ac:dyDescent="0.25">
      <c r="A6" s="128" t="s">
        <v>262</v>
      </c>
      <c r="B6" s="172" t="s">
        <v>263</v>
      </c>
      <c r="C6" s="189" t="s">
        <v>392</v>
      </c>
      <c r="D6" s="156" t="s">
        <v>260</v>
      </c>
      <c r="E6" s="172" t="s">
        <v>264</v>
      </c>
      <c r="F6" s="188" t="s">
        <v>226</v>
      </c>
      <c r="G6" s="156" t="s">
        <v>260</v>
      </c>
    </row>
    <row r="7" spans="1:8" ht="102.75" customHeight="1" x14ac:dyDescent="0.25">
      <c r="A7" s="128" t="s">
        <v>265</v>
      </c>
      <c r="B7" s="172" t="s">
        <v>361</v>
      </c>
      <c r="C7" s="173" t="s">
        <v>225</v>
      </c>
      <c r="D7" s="156" t="s">
        <v>260</v>
      </c>
      <c r="E7" s="175"/>
      <c r="F7" s="190"/>
      <c r="G7" s="190"/>
    </row>
    <row r="8" spans="1:8" ht="374.25" customHeight="1" x14ac:dyDescent="0.25">
      <c r="A8" s="128" t="s">
        <v>266</v>
      </c>
      <c r="B8" s="172" t="s">
        <v>267</v>
      </c>
      <c r="C8" s="176" t="s">
        <v>90</v>
      </c>
      <c r="D8" s="156" t="s">
        <v>260</v>
      </c>
      <c r="E8" s="175"/>
      <c r="F8" s="190"/>
      <c r="G8" s="190"/>
      <c r="H8" s="73"/>
    </row>
    <row r="9" spans="1:8" ht="111.75" customHeight="1" x14ac:dyDescent="0.25">
      <c r="A9" s="128" t="s">
        <v>268</v>
      </c>
      <c r="B9" s="172" t="s">
        <v>325</v>
      </c>
      <c r="C9" s="173" t="s">
        <v>57</v>
      </c>
      <c r="D9" s="156" t="s">
        <v>257</v>
      </c>
      <c r="E9" s="172" t="s">
        <v>325</v>
      </c>
      <c r="F9" s="188" t="s">
        <v>58</v>
      </c>
      <c r="G9" s="156" t="s">
        <v>257</v>
      </c>
      <c r="H9" s="64"/>
    </row>
    <row r="10" spans="1:8" ht="150.75" customHeight="1" x14ac:dyDescent="0.25">
      <c r="A10" s="128" t="s">
        <v>269</v>
      </c>
      <c r="B10" s="172" t="s">
        <v>270</v>
      </c>
      <c r="C10" s="189" t="s">
        <v>429</v>
      </c>
      <c r="D10" s="156" t="s">
        <v>362</v>
      </c>
      <c r="E10" s="177" t="s">
        <v>271</v>
      </c>
      <c r="F10" s="189" t="s">
        <v>429</v>
      </c>
      <c r="G10" s="156" t="s">
        <v>362</v>
      </c>
    </row>
    <row r="11" spans="1:8" s="31" customFormat="1" ht="165.75" customHeight="1" x14ac:dyDescent="0.25">
      <c r="A11" s="128" t="s">
        <v>272</v>
      </c>
      <c r="B11" s="172" t="s">
        <v>273</v>
      </c>
      <c r="C11" s="189">
        <v>1</v>
      </c>
      <c r="D11" s="156" t="s">
        <v>377</v>
      </c>
      <c r="E11" s="177" t="s">
        <v>274</v>
      </c>
      <c r="F11" s="128">
        <v>1</v>
      </c>
      <c r="G11" s="156" t="s">
        <v>377</v>
      </c>
    </row>
    <row r="12" spans="1:8" s="31" customFormat="1" ht="84" customHeight="1" x14ac:dyDescent="0.25">
      <c r="A12" s="128" t="s">
        <v>275</v>
      </c>
      <c r="B12" s="172" t="s">
        <v>276</v>
      </c>
      <c r="C12" s="172"/>
      <c r="D12" s="156" t="s">
        <v>327</v>
      </c>
      <c r="E12" s="177" t="s">
        <v>277</v>
      </c>
      <c r="F12" s="177"/>
      <c r="G12" s="156" t="s">
        <v>327</v>
      </c>
    </row>
    <row r="13" spans="1:8" s="31" customFormat="1" ht="77.25" customHeight="1" x14ac:dyDescent="0.25">
      <c r="A13" s="128" t="s">
        <v>278</v>
      </c>
      <c r="B13" s="331"/>
      <c r="C13" s="332"/>
      <c r="D13" s="156" t="s">
        <v>279</v>
      </c>
      <c r="E13" s="177" t="s">
        <v>280</v>
      </c>
      <c r="F13" s="178" t="s">
        <v>430</v>
      </c>
      <c r="G13" s="156" t="s">
        <v>363</v>
      </c>
    </row>
    <row r="14" spans="1:8" s="31" customFormat="1" ht="15" x14ac:dyDescent="0.25">
      <c r="A14" s="197"/>
      <c r="B14" s="179"/>
      <c r="C14" s="179"/>
      <c r="D14" s="180"/>
      <c r="E14" s="181"/>
      <c r="F14" s="180"/>
      <c r="G14" s="180"/>
    </row>
    <row r="15" spans="1:8" s="31" customFormat="1" ht="15" x14ac:dyDescent="0.25">
      <c r="A15" s="197"/>
      <c r="B15" s="179"/>
      <c r="C15" s="179"/>
      <c r="D15" s="180"/>
      <c r="E15" s="181"/>
      <c r="F15" s="180"/>
      <c r="G15" s="180"/>
    </row>
    <row r="16" spans="1:8" s="31" customFormat="1" ht="15" x14ac:dyDescent="0.25">
      <c r="A16" s="168" t="s">
        <v>82</v>
      </c>
      <c r="B16" s="168"/>
      <c r="C16" s="168"/>
      <c r="D16" s="168"/>
      <c r="E16" s="181"/>
      <c r="F16" s="180"/>
      <c r="G16" s="180"/>
    </row>
    <row r="17" spans="1:7" s="31" customFormat="1" ht="15" x14ac:dyDescent="0.25">
      <c r="A17" s="198"/>
      <c r="B17" s="181"/>
      <c r="C17" s="181"/>
      <c r="D17" s="181"/>
      <c r="E17" s="181"/>
      <c r="F17" s="181"/>
      <c r="G17" s="181"/>
    </row>
    <row r="18" spans="1:7" ht="81.75" customHeight="1" x14ac:dyDescent="0.25">
      <c r="A18" s="79" t="s">
        <v>241</v>
      </c>
      <c r="B18" s="79" t="s">
        <v>281</v>
      </c>
      <c r="C18" s="311" t="s">
        <v>328</v>
      </c>
      <c r="D18" s="311"/>
      <c r="E18" s="311" t="s">
        <v>329</v>
      </c>
      <c r="F18" s="311"/>
      <c r="G18" s="311"/>
    </row>
    <row r="19" spans="1:7" ht="242.25" x14ac:dyDescent="0.25">
      <c r="A19" s="139"/>
      <c r="B19" s="154" t="s">
        <v>364</v>
      </c>
      <c r="C19" s="154" t="s">
        <v>282</v>
      </c>
      <c r="D19" s="154" t="s">
        <v>283</v>
      </c>
      <c r="E19" s="154" t="s">
        <v>365</v>
      </c>
      <c r="F19" s="154" t="s">
        <v>366</v>
      </c>
      <c r="G19" s="154" t="s">
        <v>332</v>
      </c>
    </row>
    <row r="20" spans="1:7" ht="15" x14ac:dyDescent="0.25">
      <c r="A20" s="80">
        <v>1</v>
      </c>
      <c r="B20" s="83" t="s">
        <v>608</v>
      </c>
      <c r="C20" s="83">
        <v>2</v>
      </c>
      <c r="D20" s="143"/>
      <c r="E20" s="143">
        <v>2</v>
      </c>
      <c r="F20" s="138"/>
      <c r="G20" s="138"/>
    </row>
    <row r="21" spans="1:7" ht="15" x14ac:dyDescent="0.25">
      <c r="A21" s="139">
        <v>2</v>
      </c>
      <c r="B21" s="185" t="s">
        <v>607</v>
      </c>
      <c r="C21" s="185">
        <v>2</v>
      </c>
      <c r="D21" s="162"/>
      <c r="E21" s="162">
        <v>2</v>
      </c>
      <c r="F21" s="142"/>
      <c r="G21" s="142"/>
    </row>
    <row r="22" spans="1:7" ht="15" x14ac:dyDescent="0.25">
      <c r="A22" s="80">
        <v>3</v>
      </c>
      <c r="B22" s="83" t="s">
        <v>95</v>
      </c>
      <c r="C22" s="83">
        <v>2</v>
      </c>
      <c r="D22" s="83"/>
      <c r="E22" s="83">
        <v>2</v>
      </c>
      <c r="F22" s="138"/>
      <c r="G22" s="138"/>
    </row>
    <row r="23" spans="1:7" ht="15" x14ac:dyDescent="0.25">
      <c r="A23" s="206"/>
      <c r="B23" s="191"/>
      <c r="C23" s="191"/>
      <c r="D23" s="191"/>
      <c r="E23" s="191"/>
      <c r="F23" s="192"/>
      <c r="G23" s="192"/>
    </row>
    <row r="24" spans="1:7" ht="15" x14ac:dyDescent="0.25">
      <c r="A24" s="342" t="s">
        <v>83</v>
      </c>
      <c r="B24" s="342"/>
      <c r="C24" s="342"/>
      <c r="D24" s="342"/>
      <c r="E24" s="199"/>
      <c r="F24" s="200"/>
      <c r="G24" s="200"/>
    </row>
    <row r="25" spans="1:7" ht="25.5" x14ac:dyDescent="0.25">
      <c r="A25" s="79" t="s">
        <v>241</v>
      </c>
      <c r="B25" s="79" t="s">
        <v>285</v>
      </c>
      <c r="C25" s="311" t="s">
        <v>328</v>
      </c>
      <c r="D25" s="311"/>
      <c r="E25" s="334" t="s">
        <v>329</v>
      </c>
      <c r="F25" s="334"/>
      <c r="G25" s="334"/>
    </row>
    <row r="26" spans="1:7" ht="91.5" customHeight="1" x14ac:dyDescent="0.25">
      <c r="A26" s="139"/>
      <c r="B26" s="154" t="s">
        <v>330</v>
      </c>
      <c r="C26" s="154" t="s">
        <v>286</v>
      </c>
      <c r="D26" s="154" t="s">
        <v>283</v>
      </c>
      <c r="E26" s="154" t="s">
        <v>665</v>
      </c>
      <c r="F26" s="154" t="s">
        <v>666</v>
      </c>
      <c r="G26" s="154" t="s">
        <v>331</v>
      </c>
    </row>
    <row r="27" spans="1:7" ht="15" x14ac:dyDescent="0.25">
      <c r="A27" s="79" t="s">
        <v>284</v>
      </c>
      <c r="B27" s="324" t="s">
        <v>59</v>
      </c>
      <c r="C27" s="325"/>
      <c r="D27" s="325"/>
      <c r="E27" s="325"/>
      <c r="F27" s="325"/>
      <c r="G27" s="326"/>
    </row>
    <row r="28" spans="1:7" ht="115.5" customHeight="1" x14ac:dyDescent="0.25">
      <c r="A28" s="139" t="s">
        <v>652</v>
      </c>
      <c r="B28" s="201" t="s">
        <v>60</v>
      </c>
      <c r="C28" s="202">
        <v>2</v>
      </c>
      <c r="D28" s="203"/>
      <c r="E28" s="185">
        <v>1</v>
      </c>
      <c r="F28" s="185" t="s">
        <v>61</v>
      </c>
      <c r="G28" s="185" t="s">
        <v>85</v>
      </c>
    </row>
    <row r="29" spans="1:7" ht="111.75" customHeight="1" x14ac:dyDescent="0.25">
      <c r="A29" s="139" t="s">
        <v>653</v>
      </c>
      <c r="B29" s="201" t="s">
        <v>62</v>
      </c>
      <c r="C29" s="202">
        <v>1</v>
      </c>
      <c r="D29" s="185" t="s">
        <v>436</v>
      </c>
      <c r="E29" s="185">
        <v>1</v>
      </c>
      <c r="F29" s="185" t="s">
        <v>61</v>
      </c>
      <c r="G29" s="185" t="s">
        <v>85</v>
      </c>
    </row>
    <row r="30" spans="1:7" ht="112.5" customHeight="1" x14ac:dyDescent="0.25">
      <c r="A30" s="204" t="s">
        <v>654</v>
      </c>
      <c r="B30" s="201" t="s">
        <v>63</v>
      </c>
      <c r="C30" s="202">
        <v>1</v>
      </c>
      <c r="D30" s="185" t="s">
        <v>436</v>
      </c>
      <c r="E30" s="185">
        <v>1</v>
      </c>
      <c r="F30" s="185" t="s">
        <v>61</v>
      </c>
      <c r="G30" s="185" t="s">
        <v>85</v>
      </c>
    </row>
    <row r="31" spans="1:7" ht="13.5" customHeight="1" x14ac:dyDescent="0.25">
      <c r="A31" s="131" t="s">
        <v>301</v>
      </c>
      <c r="B31" s="327" t="s">
        <v>64</v>
      </c>
      <c r="C31" s="328"/>
      <c r="D31" s="328"/>
      <c r="E31" s="328"/>
      <c r="F31" s="328"/>
      <c r="G31" s="329"/>
    </row>
    <row r="32" spans="1:7" ht="109.5" customHeight="1" x14ac:dyDescent="0.25">
      <c r="A32" s="84" t="s">
        <v>401</v>
      </c>
      <c r="B32" s="81" t="s">
        <v>65</v>
      </c>
      <c r="C32" s="82">
        <v>1</v>
      </c>
      <c r="D32" s="83" t="s">
        <v>494</v>
      </c>
      <c r="E32" s="83">
        <v>1</v>
      </c>
      <c r="F32" s="83" t="s">
        <v>61</v>
      </c>
      <c r="G32" s="83" t="s">
        <v>85</v>
      </c>
    </row>
    <row r="33" spans="1:7" ht="113.25" customHeight="1" x14ac:dyDescent="0.25">
      <c r="A33" s="84" t="s">
        <v>400</v>
      </c>
      <c r="B33" s="81" t="s">
        <v>66</v>
      </c>
      <c r="C33" s="82">
        <v>1</v>
      </c>
      <c r="D33" s="83" t="s">
        <v>494</v>
      </c>
      <c r="E33" s="83">
        <v>1</v>
      </c>
      <c r="F33" s="83" t="s">
        <v>61</v>
      </c>
      <c r="G33" s="83" t="s">
        <v>85</v>
      </c>
    </row>
    <row r="34" spans="1:7" ht="111" customHeight="1" x14ac:dyDescent="0.25">
      <c r="A34" s="84" t="s">
        <v>629</v>
      </c>
      <c r="B34" s="85" t="s">
        <v>67</v>
      </c>
      <c r="C34" s="82">
        <v>2</v>
      </c>
      <c r="D34" s="86"/>
      <c r="E34" s="83">
        <v>1</v>
      </c>
      <c r="F34" s="83" t="s">
        <v>61</v>
      </c>
      <c r="G34" s="83" t="s">
        <v>85</v>
      </c>
    </row>
    <row r="35" spans="1:7" ht="110.25" customHeight="1" x14ac:dyDescent="0.25">
      <c r="A35" s="87" t="s">
        <v>630</v>
      </c>
      <c r="B35" s="81" t="s">
        <v>68</v>
      </c>
      <c r="C35" s="82">
        <v>2</v>
      </c>
      <c r="D35" s="81"/>
      <c r="E35" s="83">
        <v>1</v>
      </c>
      <c r="F35" s="83" t="s">
        <v>61</v>
      </c>
      <c r="G35" s="83" t="s">
        <v>85</v>
      </c>
    </row>
    <row r="36" spans="1:7" ht="114.75" x14ac:dyDescent="0.25">
      <c r="A36" s="87" t="s">
        <v>663</v>
      </c>
      <c r="B36" s="81" t="s">
        <v>69</v>
      </c>
      <c r="C36" s="82">
        <v>2</v>
      </c>
      <c r="D36" s="81"/>
      <c r="E36" s="83">
        <v>1</v>
      </c>
      <c r="F36" s="83" t="s">
        <v>61</v>
      </c>
      <c r="G36" s="83" t="s">
        <v>85</v>
      </c>
    </row>
    <row r="37" spans="1:7" ht="15" x14ac:dyDescent="0.25">
      <c r="A37" s="88" t="s">
        <v>56</v>
      </c>
      <c r="B37" s="339" t="s">
        <v>70</v>
      </c>
      <c r="C37" s="340"/>
      <c r="D37" s="340"/>
      <c r="E37" s="340"/>
      <c r="F37" s="340"/>
      <c r="G37" s="341"/>
    </row>
    <row r="38" spans="1:7" ht="111.75" customHeight="1" x14ac:dyDescent="0.25">
      <c r="A38" s="205" t="s">
        <v>318</v>
      </c>
      <c r="B38" s="201" t="s">
        <v>71</v>
      </c>
      <c r="C38" s="202">
        <v>1</v>
      </c>
      <c r="D38" s="185" t="s">
        <v>72</v>
      </c>
      <c r="E38" s="185">
        <v>1</v>
      </c>
      <c r="F38" s="185" t="s">
        <v>61</v>
      </c>
      <c r="G38" s="185" t="s">
        <v>85</v>
      </c>
    </row>
    <row r="39" spans="1:7" ht="112.5" customHeight="1" x14ac:dyDescent="0.25">
      <c r="A39" s="205" t="s">
        <v>319</v>
      </c>
      <c r="B39" s="201" t="s">
        <v>73</v>
      </c>
      <c r="C39" s="202">
        <v>2</v>
      </c>
      <c r="D39" s="201"/>
      <c r="E39" s="185">
        <v>1</v>
      </c>
      <c r="F39" s="185" t="s">
        <v>61</v>
      </c>
      <c r="G39" s="185" t="s">
        <v>85</v>
      </c>
    </row>
    <row r="40" spans="1:7" ht="114.75" customHeight="1" x14ac:dyDescent="0.25">
      <c r="A40" s="205" t="s">
        <v>320</v>
      </c>
      <c r="B40" s="201" t="s">
        <v>74</v>
      </c>
      <c r="C40" s="202">
        <v>2</v>
      </c>
      <c r="D40" s="201"/>
      <c r="E40" s="185">
        <v>1</v>
      </c>
      <c r="F40" s="185" t="s">
        <v>61</v>
      </c>
      <c r="G40" s="185" t="s">
        <v>85</v>
      </c>
    </row>
    <row r="41" spans="1:7" ht="15" x14ac:dyDescent="0.25">
      <c r="A41" s="192"/>
      <c r="B41" s="206"/>
      <c r="C41" s="206"/>
      <c r="D41" s="191"/>
      <c r="E41" s="191"/>
      <c r="F41" s="191"/>
      <c r="G41" s="191"/>
    </row>
  </sheetData>
  <sheetProtection selectLockedCells="1" selectUnlockedCells="1"/>
  <mergeCells count="11">
    <mergeCell ref="B37:G37"/>
    <mergeCell ref="A24:D24"/>
    <mergeCell ref="C25:D25"/>
    <mergeCell ref="E25:G25"/>
    <mergeCell ref="B27:G27"/>
    <mergeCell ref="B31:G31"/>
    <mergeCell ref="A1:D1"/>
    <mergeCell ref="E1:G1"/>
    <mergeCell ref="B13:C13"/>
    <mergeCell ref="C18:D18"/>
    <mergeCell ref="E18:G18"/>
  </mergeCells>
  <phoneticPr fontId="22" type="noConversion"/>
  <pageMargins left="0.39370078740157483" right="0.39370078740157483" top="0.19685039370078741" bottom="0.19685039370078741" header="0.31496062992125984" footer="0.31496062992125984"/>
  <pageSetup paperSize="9" scale="65" firstPageNumber="0" fitToHeight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5"/>
  <sheetViews>
    <sheetView topLeftCell="A254" zoomScale="77" zoomScaleNormal="77" workbookViewId="0">
      <selection activeCell="F10" sqref="F10"/>
    </sheetView>
  </sheetViews>
  <sheetFormatPr defaultRowHeight="15" x14ac:dyDescent="0.25"/>
  <cols>
    <col min="1" max="1" width="9.42578125" customWidth="1"/>
    <col min="2" max="2" width="25.140625" customWidth="1"/>
    <col min="3" max="3" width="17.7109375" customWidth="1"/>
    <col min="4" max="4" width="18.5703125" customWidth="1"/>
    <col min="5" max="5" width="18.42578125" customWidth="1"/>
    <col min="6" max="6" width="20.7109375" customWidth="1"/>
    <col min="7" max="7" width="18.140625" customWidth="1"/>
  </cols>
  <sheetData>
    <row r="1" spans="1:7" ht="15" customHeight="1" x14ac:dyDescent="0.25">
      <c r="A1" s="335" t="s">
        <v>217</v>
      </c>
      <c r="B1" s="335"/>
      <c r="C1" s="335"/>
      <c r="D1" s="335"/>
      <c r="E1" s="336" t="s">
        <v>218</v>
      </c>
      <c r="F1" s="336"/>
      <c r="G1" s="336"/>
    </row>
    <row r="2" spans="1:7" ht="15.75" x14ac:dyDescent="0.25">
      <c r="A2" s="92"/>
      <c r="B2" s="93"/>
      <c r="C2" s="93"/>
      <c r="D2" s="94"/>
      <c r="E2" s="94"/>
      <c r="F2" s="92"/>
      <c r="G2" s="93"/>
    </row>
    <row r="3" spans="1:7" ht="76.5" x14ac:dyDescent="0.25">
      <c r="A3" s="137" t="s">
        <v>241</v>
      </c>
      <c r="B3" s="137" t="s">
        <v>253</v>
      </c>
      <c r="C3" s="137" t="s">
        <v>359</v>
      </c>
      <c r="D3" s="187" t="s">
        <v>254</v>
      </c>
      <c r="E3" s="137" t="s">
        <v>253</v>
      </c>
      <c r="F3" s="137" t="s">
        <v>360</v>
      </c>
      <c r="G3" s="187" t="s">
        <v>255</v>
      </c>
    </row>
    <row r="4" spans="1:7" ht="76.5" x14ac:dyDescent="0.25">
      <c r="A4" s="128" t="s">
        <v>256</v>
      </c>
      <c r="B4" s="172" t="s">
        <v>247</v>
      </c>
      <c r="C4" s="172" t="s">
        <v>98</v>
      </c>
      <c r="D4" s="156" t="s">
        <v>257</v>
      </c>
      <c r="E4" s="172" t="s">
        <v>247</v>
      </c>
      <c r="F4" s="172" t="s">
        <v>98</v>
      </c>
      <c r="G4" s="156" t="s">
        <v>257</v>
      </c>
    </row>
    <row r="5" spans="1:7" ht="102" x14ac:dyDescent="0.25">
      <c r="A5" s="128" t="s">
        <v>258</v>
      </c>
      <c r="B5" s="172" t="s">
        <v>259</v>
      </c>
      <c r="C5" s="188" t="s">
        <v>226</v>
      </c>
      <c r="D5" s="156" t="s">
        <v>260</v>
      </c>
      <c r="E5" s="172" t="s">
        <v>261</v>
      </c>
      <c r="F5" s="188" t="s">
        <v>638</v>
      </c>
      <c r="G5" s="156" t="s">
        <v>260</v>
      </c>
    </row>
    <row r="6" spans="1:7" ht="114.75" x14ac:dyDescent="0.25">
      <c r="A6" s="128" t="s">
        <v>262</v>
      </c>
      <c r="B6" s="172" t="s">
        <v>263</v>
      </c>
      <c r="C6" s="188" t="s">
        <v>638</v>
      </c>
      <c r="D6" s="156" t="s">
        <v>260</v>
      </c>
      <c r="E6" s="172" t="s">
        <v>264</v>
      </c>
      <c r="F6" s="188" t="s">
        <v>226</v>
      </c>
      <c r="G6" s="156" t="s">
        <v>260</v>
      </c>
    </row>
    <row r="7" spans="1:7" ht="145.5" customHeight="1" x14ac:dyDescent="0.25">
      <c r="A7" s="128" t="s">
        <v>265</v>
      </c>
      <c r="B7" s="172" t="s">
        <v>361</v>
      </c>
      <c r="C7" s="173" t="s">
        <v>225</v>
      </c>
      <c r="D7" s="156" t="s">
        <v>260</v>
      </c>
      <c r="E7" s="175"/>
      <c r="F7" s="190"/>
      <c r="G7" s="190"/>
    </row>
    <row r="8" spans="1:7" ht="285.75" customHeight="1" x14ac:dyDescent="0.25">
      <c r="A8" s="128" t="s">
        <v>266</v>
      </c>
      <c r="B8" s="172" t="s">
        <v>267</v>
      </c>
      <c r="C8" s="278" t="s">
        <v>91</v>
      </c>
      <c r="D8" s="156" t="s">
        <v>260</v>
      </c>
      <c r="E8" s="175"/>
      <c r="F8" s="190"/>
      <c r="G8" s="190"/>
    </row>
    <row r="9" spans="1:7" ht="221.25" customHeight="1" x14ac:dyDescent="0.25">
      <c r="A9" s="128" t="s">
        <v>268</v>
      </c>
      <c r="B9" s="172" t="s">
        <v>325</v>
      </c>
      <c r="C9" s="279" t="s">
        <v>98</v>
      </c>
      <c r="D9" s="156" t="s">
        <v>257</v>
      </c>
      <c r="E9" s="172" t="s">
        <v>325</v>
      </c>
      <c r="F9" s="279" t="s">
        <v>98</v>
      </c>
      <c r="G9" s="156" t="s">
        <v>257</v>
      </c>
    </row>
    <row r="10" spans="1:7" ht="226.5" customHeight="1" x14ac:dyDescent="0.25">
      <c r="A10" s="128" t="s">
        <v>269</v>
      </c>
      <c r="B10" s="172" t="s">
        <v>270</v>
      </c>
      <c r="C10" s="207" t="s">
        <v>429</v>
      </c>
      <c r="D10" s="156" t="s">
        <v>362</v>
      </c>
      <c r="E10" s="177" t="s">
        <v>271</v>
      </c>
      <c r="F10" s="207" t="s">
        <v>429</v>
      </c>
      <c r="G10" s="156" t="s">
        <v>362</v>
      </c>
    </row>
    <row r="11" spans="1:7" ht="216.75" x14ac:dyDescent="0.25">
      <c r="A11" s="128" t="s">
        <v>272</v>
      </c>
      <c r="B11" s="172" t="s">
        <v>273</v>
      </c>
      <c r="C11" s="207">
        <v>1</v>
      </c>
      <c r="D11" s="156" t="s">
        <v>377</v>
      </c>
      <c r="E11" s="177" t="s">
        <v>274</v>
      </c>
      <c r="F11" s="207">
        <v>1</v>
      </c>
      <c r="G11" s="156" t="s">
        <v>377</v>
      </c>
    </row>
    <row r="12" spans="1:7" ht="114.75" x14ac:dyDescent="0.25">
      <c r="A12" s="128" t="s">
        <v>275</v>
      </c>
      <c r="B12" s="172" t="s">
        <v>276</v>
      </c>
      <c r="C12" s="174"/>
      <c r="D12" s="156" t="s">
        <v>327</v>
      </c>
      <c r="E12" s="177" t="s">
        <v>277</v>
      </c>
      <c r="F12" s="174"/>
      <c r="G12" s="156" t="s">
        <v>327</v>
      </c>
    </row>
    <row r="13" spans="1:7" ht="118.5" customHeight="1" x14ac:dyDescent="0.25">
      <c r="A13" s="128" t="s">
        <v>278</v>
      </c>
      <c r="B13" s="331"/>
      <c r="C13" s="332"/>
      <c r="D13" s="156" t="s">
        <v>279</v>
      </c>
      <c r="E13" s="177" t="s">
        <v>280</v>
      </c>
      <c r="F13" s="208" t="s">
        <v>87</v>
      </c>
      <c r="G13" s="156" t="s">
        <v>363</v>
      </c>
    </row>
    <row r="14" spans="1:7" x14ac:dyDescent="0.25">
      <c r="A14" s="197"/>
      <c r="B14" s="179"/>
      <c r="C14" s="179"/>
      <c r="D14" s="180"/>
      <c r="E14" s="181"/>
      <c r="F14" s="180"/>
      <c r="G14" s="180"/>
    </row>
    <row r="15" spans="1:7" x14ac:dyDescent="0.25">
      <c r="A15" s="197"/>
      <c r="B15" s="179"/>
      <c r="C15" s="179"/>
      <c r="D15" s="180"/>
      <c r="E15" s="181"/>
      <c r="F15" s="180"/>
      <c r="G15" s="180"/>
    </row>
    <row r="16" spans="1:7" x14ac:dyDescent="0.25">
      <c r="A16" s="209" t="s">
        <v>219</v>
      </c>
      <c r="B16" s="209"/>
      <c r="C16" s="209"/>
      <c r="D16" s="209"/>
      <c r="E16" s="199"/>
      <c r="F16" s="200"/>
      <c r="G16" s="200"/>
    </row>
    <row r="17" spans="1:7" x14ac:dyDescent="0.25">
      <c r="A17" s="210"/>
      <c r="B17" s="199"/>
      <c r="C17" s="199"/>
      <c r="D17" s="199"/>
      <c r="E17" s="199"/>
      <c r="F17" s="199"/>
      <c r="G17" s="199"/>
    </row>
    <row r="18" spans="1:7" ht="36" x14ac:dyDescent="0.25">
      <c r="A18" s="77" t="s">
        <v>241</v>
      </c>
      <c r="B18" s="77" t="s">
        <v>281</v>
      </c>
      <c r="C18" s="348" t="s">
        <v>646</v>
      </c>
      <c r="D18" s="348"/>
      <c r="E18" s="348" t="s">
        <v>647</v>
      </c>
      <c r="F18" s="348"/>
      <c r="G18" s="348"/>
    </row>
    <row r="19" spans="1:7" ht="375.75" customHeight="1" x14ac:dyDescent="0.25">
      <c r="A19" s="95"/>
      <c r="B19" s="96" t="s">
        <v>648</v>
      </c>
      <c r="C19" s="96" t="s">
        <v>282</v>
      </c>
      <c r="D19" s="96" t="s">
        <v>283</v>
      </c>
      <c r="E19" s="96" t="s">
        <v>649</v>
      </c>
      <c r="F19" s="96" t="s">
        <v>650</v>
      </c>
      <c r="G19" s="96" t="s">
        <v>332</v>
      </c>
    </row>
    <row r="20" spans="1:7" ht="27.75" customHeight="1" x14ac:dyDescent="0.25">
      <c r="A20" s="97" t="s">
        <v>284</v>
      </c>
      <c r="B20" s="98" t="s">
        <v>651</v>
      </c>
      <c r="C20" s="99">
        <v>2</v>
      </c>
      <c r="D20" s="100"/>
      <c r="E20" s="99">
        <v>1</v>
      </c>
      <c r="F20" s="100"/>
      <c r="G20" s="101"/>
    </row>
    <row r="21" spans="1:7" ht="24" x14ac:dyDescent="0.25">
      <c r="A21" s="97" t="s">
        <v>652</v>
      </c>
      <c r="B21" s="98" t="s">
        <v>100</v>
      </c>
      <c r="C21" s="99">
        <v>2</v>
      </c>
      <c r="D21" s="100"/>
      <c r="E21" s="99">
        <v>1</v>
      </c>
      <c r="F21" s="100"/>
      <c r="G21" s="101"/>
    </row>
    <row r="22" spans="1:7" ht="36" x14ac:dyDescent="0.25">
      <c r="A22" s="102" t="s">
        <v>653</v>
      </c>
      <c r="B22" s="103" t="s">
        <v>101</v>
      </c>
      <c r="C22" s="99">
        <v>2</v>
      </c>
      <c r="D22" s="100"/>
      <c r="E22" s="99">
        <v>1</v>
      </c>
      <c r="F22" s="100"/>
      <c r="G22" s="104"/>
    </row>
    <row r="23" spans="1:7" x14ac:dyDescent="0.25">
      <c r="A23" s="127" t="s">
        <v>654</v>
      </c>
      <c r="B23" s="211" t="s">
        <v>655</v>
      </c>
      <c r="C23" s="212">
        <v>2</v>
      </c>
      <c r="D23" s="114"/>
      <c r="E23" s="212">
        <v>1</v>
      </c>
      <c r="F23" s="114"/>
      <c r="G23" s="80"/>
    </row>
    <row r="24" spans="1:7" x14ac:dyDescent="0.25">
      <c r="A24" s="127" t="s">
        <v>656</v>
      </c>
      <c r="B24" s="211" t="s">
        <v>657</v>
      </c>
      <c r="C24" s="212">
        <v>2</v>
      </c>
      <c r="D24" s="114"/>
      <c r="E24" s="212">
        <v>1</v>
      </c>
      <c r="F24" s="114"/>
      <c r="G24" s="80"/>
    </row>
    <row r="25" spans="1:7" ht="25.5" x14ac:dyDescent="0.25">
      <c r="A25" s="127" t="s">
        <v>658</v>
      </c>
      <c r="B25" s="211" t="s">
        <v>659</v>
      </c>
      <c r="C25" s="212">
        <v>2</v>
      </c>
      <c r="D25" s="114"/>
      <c r="E25" s="212">
        <v>1</v>
      </c>
      <c r="F25" s="114"/>
      <c r="G25" s="80"/>
    </row>
    <row r="26" spans="1:7" x14ac:dyDescent="0.25">
      <c r="A26" s="213" t="s">
        <v>301</v>
      </c>
      <c r="B26" s="214" t="s">
        <v>660</v>
      </c>
      <c r="C26" s="99">
        <v>2</v>
      </c>
      <c r="D26" s="100"/>
      <c r="E26" s="99">
        <v>1</v>
      </c>
      <c r="F26" s="100"/>
      <c r="G26" s="101"/>
    </row>
    <row r="27" spans="1:7" x14ac:dyDescent="0.25">
      <c r="A27" s="97" t="s">
        <v>401</v>
      </c>
      <c r="B27" s="98" t="s">
        <v>661</v>
      </c>
      <c r="C27" s="99">
        <v>2</v>
      </c>
      <c r="D27" s="100"/>
      <c r="E27" s="99">
        <v>1</v>
      </c>
      <c r="F27" s="100"/>
      <c r="G27" s="101"/>
    </row>
    <row r="28" spans="1:7" x14ac:dyDescent="0.25">
      <c r="A28" s="97" t="s">
        <v>400</v>
      </c>
      <c r="B28" s="98" t="s">
        <v>608</v>
      </c>
      <c r="C28" s="99">
        <v>2</v>
      </c>
      <c r="D28" s="100"/>
      <c r="E28" s="99">
        <v>1</v>
      </c>
      <c r="F28" s="100"/>
      <c r="G28" s="101"/>
    </row>
    <row r="29" spans="1:7" x14ac:dyDescent="0.25">
      <c r="A29" s="97" t="s">
        <v>629</v>
      </c>
      <c r="B29" s="98" t="s">
        <v>607</v>
      </c>
      <c r="C29" s="99">
        <v>2</v>
      </c>
      <c r="D29" s="100"/>
      <c r="E29" s="99">
        <v>1</v>
      </c>
      <c r="F29" s="100"/>
      <c r="G29" s="101"/>
    </row>
    <row r="30" spans="1:7" ht="24" x14ac:dyDescent="0.25">
      <c r="A30" s="105" t="s">
        <v>630</v>
      </c>
      <c r="B30" s="98" t="s">
        <v>662</v>
      </c>
      <c r="C30" s="99">
        <v>2</v>
      </c>
      <c r="D30" s="100"/>
      <c r="E30" s="99">
        <v>1</v>
      </c>
      <c r="F30" s="100"/>
      <c r="G30" s="101"/>
    </row>
    <row r="31" spans="1:7" ht="24" x14ac:dyDescent="0.25">
      <c r="A31" s="97" t="s">
        <v>663</v>
      </c>
      <c r="B31" s="98" t="s">
        <v>664</v>
      </c>
      <c r="C31" s="99">
        <v>2</v>
      </c>
      <c r="D31" s="100"/>
      <c r="E31" s="99">
        <v>1</v>
      </c>
      <c r="F31" s="100"/>
      <c r="G31" s="101"/>
    </row>
    <row r="32" spans="1:7" x14ac:dyDescent="0.25">
      <c r="A32" s="215"/>
      <c r="B32" s="216"/>
      <c r="C32" s="217"/>
      <c r="D32" s="217"/>
      <c r="E32" s="217"/>
      <c r="F32" s="218"/>
      <c r="G32" s="218"/>
    </row>
    <row r="33" spans="1:7" x14ac:dyDescent="0.25">
      <c r="A33" s="215"/>
      <c r="B33" s="216"/>
      <c r="C33" s="217"/>
      <c r="D33" s="217"/>
      <c r="E33" s="217"/>
      <c r="F33" s="218"/>
      <c r="G33" s="218"/>
    </row>
    <row r="34" spans="1:7" x14ac:dyDescent="0.25">
      <c r="A34" s="215"/>
      <c r="B34" s="219"/>
      <c r="C34" s="217"/>
      <c r="D34" s="217"/>
      <c r="E34" s="217"/>
      <c r="F34" s="218"/>
      <c r="G34" s="218"/>
    </row>
    <row r="35" spans="1:7" x14ac:dyDescent="0.25">
      <c r="A35" s="209" t="s">
        <v>220</v>
      </c>
      <c r="B35" s="209"/>
      <c r="C35" s="209"/>
      <c r="D35" s="209"/>
      <c r="E35" s="199"/>
      <c r="F35" s="200"/>
      <c r="G35" s="200"/>
    </row>
    <row r="36" spans="1:7" x14ac:dyDescent="0.25">
      <c r="A36" s="210"/>
      <c r="B36" s="199"/>
      <c r="C36" s="199"/>
      <c r="D36" s="199"/>
      <c r="E36" s="199"/>
      <c r="F36" s="199"/>
      <c r="G36" s="199"/>
    </row>
    <row r="37" spans="1:7" ht="38.25" x14ac:dyDescent="0.25">
      <c r="A37" s="79" t="s">
        <v>241</v>
      </c>
      <c r="B37" s="79" t="s">
        <v>285</v>
      </c>
      <c r="C37" s="343" t="s">
        <v>328</v>
      </c>
      <c r="D37" s="344"/>
      <c r="E37" s="345" t="s">
        <v>329</v>
      </c>
      <c r="F37" s="346"/>
      <c r="G37" s="347"/>
    </row>
    <row r="38" spans="1:7" ht="204.75" thickBot="1" x14ac:dyDescent="0.3">
      <c r="A38" s="139"/>
      <c r="B38" s="154" t="s">
        <v>330</v>
      </c>
      <c r="C38" s="154" t="s">
        <v>286</v>
      </c>
      <c r="D38" s="154" t="s">
        <v>283</v>
      </c>
      <c r="E38" s="154" t="s">
        <v>665</v>
      </c>
      <c r="F38" s="154" t="s">
        <v>666</v>
      </c>
      <c r="G38" s="154" t="s">
        <v>331</v>
      </c>
    </row>
    <row r="39" spans="1:7" s="106" customFormat="1" ht="95.25" customHeight="1" thickBot="1" x14ac:dyDescent="0.3">
      <c r="A39" s="220" t="s">
        <v>284</v>
      </c>
      <c r="B39" s="200" t="s">
        <v>667</v>
      </c>
      <c r="C39" s="114">
        <v>2</v>
      </c>
      <c r="D39" s="114"/>
      <c r="E39" s="114">
        <v>2</v>
      </c>
      <c r="F39" s="114" t="s">
        <v>668</v>
      </c>
      <c r="G39" s="115" t="s">
        <v>644</v>
      </c>
    </row>
    <row r="40" spans="1:7" s="106" customFormat="1" ht="63" customHeight="1" thickBot="1" x14ac:dyDescent="0.3">
      <c r="A40" s="221" t="s">
        <v>652</v>
      </c>
      <c r="B40" s="222" t="s">
        <v>669</v>
      </c>
      <c r="C40" s="83">
        <v>2</v>
      </c>
      <c r="D40" s="83"/>
      <c r="E40" s="83">
        <v>1</v>
      </c>
      <c r="F40" s="114" t="s">
        <v>668</v>
      </c>
      <c r="G40" s="115" t="s">
        <v>644</v>
      </c>
    </row>
    <row r="41" spans="1:7" s="106" customFormat="1" ht="64.5" thickBot="1" x14ac:dyDescent="0.3">
      <c r="A41" s="221" t="s">
        <v>653</v>
      </c>
      <c r="B41" s="111" t="s">
        <v>670</v>
      </c>
      <c r="C41" s="83">
        <v>2</v>
      </c>
      <c r="D41" s="83"/>
      <c r="E41" s="83">
        <v>1</v>
      </c>
      <c r="F41" s="114" t="s">
        <v>668</v>
      </c>
      <c r="G41" s="115" t="s">
        <v>644</v>
      </c>
    </row>
    <row r="42" spans="1:7" s="106" customFormat="1" ht="66.75" customHeight="1" thickBot="1" x14ac:dyDescent="0.3">
      <c r="A42" s="221" t="s">
        <v>654</v>
      </c>
      <c r="B42" s="108" t="s">
        <v>671</v>
      </c>
      <c r="C42" s="83">
        <v>2</v>
      </c>
      <c r="D42" s="83"/>
      <c r="E42" s="83">
        <v>1</v>
      </c>
      <c r="F42" s="114" t="s">
        <v>668</v>
      </c>
      <c r="G42" s="115" t="s">
        <v>644</v>
      </c>
    </row>
    <row r="43" spans="1:7" s="106" customFormat="1" ht="66.75" customHeight="1" thickBot="1" x14ac:dyDescent="0.3">
      <c r="A43" s="221" t="s">
        <v>656</v>
      </c>
      <c r="B43" s="108" t="s">
        <v>672</v>
      </c>
      <c r="C43" s="83">
        <v>2</v>
      </c>
      <c r="D43" s="83"/>
      <c r="E43" s="83">
        <v>1</v>
      </c>
      <c r="F43" s="114" t="s">
        <v>668</v>
      </c>
      <c r="G43" s="115" t="s">
        <v>644</v>
      </c>
    </row>
    <row r="44" spans="1:7" s="106" customFormat="1" ht="85.5" customHeight="1" thickBot="1" x14ac:dyDescent="0.3">
      <c r="A44" s="221" t="s">
        <v>658</v>
      </c>
      <c r="B44" s="108" t="s">
        <v>673</v>
      </c>
      <c r="C44" s="83">
        <v>2</v>
      </c>
      <c r="D44" s="83"/>
      <c r="E44" s="83">
        <v>1</v>
      </c>
      <c r="F44" s="114" t="s">
        <v>668</v>
      </c>
      <c r="G44" s="115" t="s">
        <v>644</v>
      </c>
    </row>
    <row r="45" spans="1:7" s="106" customFormat="1" ht="64.5" thickBot="1" x14ac:dyDescent="0.3">
      <c r="A45" s="221" t="s">
        <v>674</v>
      </c>
      <c r="B45" s="108" t="s">
        <v>675</v>
      </c>
      <c r="C45" s="83">
        <v>2</v>
      </c>
      <c r="D45" s="83"/>
      <c r="E45" s="83">
        <v>1</v>
      </c>
      <c r="F45" s="114" t="s">
        <v>668</v>
      </c>
      <c r="G45" s="115" t="s">
        <v>644</v>
      </c>
    </row>
    <row r="46" spans="1:7" s="106" customFormat="1" ht="69" customHeight="1" thickBot="1" x14ac:dyDescent="0.3">
      <c r="A46" s="221" t="s">
        <v>676</v>
      </c>
      <c r="B46" s="108" t="s">
        <v>102</v>
      </c>
      <c r="C46" s="83">
        <v>2</v>
      </c>
      <c r="D46" s="83"/>
      <c r="E46" s="83">
        <v>1</v>
      </c>
      <c r="F46" s="114" t="s">
        <v>668</v>
      </c>
      <c r="G46" s="115" t="s">
        <v>644</v>
      </c>
    </row>
    <row r="47" spans="1:7" s="106" customFormat="1" ht="62.25" customHeight="1" thickBot="1" x14ac:dyDescent="0.3">
      <c r="A47" s="221" t="s">
        <v>103</v>
      </c>
      <c r="B47" s="108" t="s">
        <v>104</v>
      </c>
      <c r="C47" s="83">
        <v>2</v>
      </c>
      <c r="D47" s="83"/>
      <c r="E47" s="83">
        <v>1</v>
      </c>
      <c r="F47" s="114" t="s">
        <v>668</v>
      </c>
      <c r="G47" s="115" t="s">
        <v>644</v>
      </c>
    </row>
    <row r="48" spans="1:7" s="106" customFormat="1" ht="69" customHeight="1" thickBot="1" x14ac:dyDescent="0.3">
      <c r="A48" s="221" t="s">
        <v>678</v>
      </c>
      <c r="B48" s="108" t="s">
        <v>679</v>
      </c>
      <c r="C48" s="83">
        <v>2</v>
      </c>
      <c r="D48" s="83"/>
      <c r="E48" s="83">
        <v>1</v>
      </c>
      <c r="F48" s="114" t="s">
        <v>668</v>
      </c>
      <c r="G48" s="115" t="s">
        <v>644</v>
      </c>
    </row>
    <row r="49" spans="1:7" s="106" customFormat="1" ht="64.5" thickBot="1" x14ac:dyDescent="0.3">
      <c r="A49" s="223" t="s">
        <v>680</v>
      </c>
      <c r="B49" s="108" t="s">
        <v>681</v>
      </c>
      <c r="C49" s="83">
        <v>2</v>
      </c>
      <c r="D49" s="83"/>
      <c r="E49" s="83">
        <v>1</v>
      </c>
      <c r="F49" s="114" t="s">
        <v>668</v>
      </c>
      <c r="G49" s="115" t="s">
        <v>644</v>
      </c>
    </row>
    <row r="50" spans="1:7" s="106" customFormat="1" ht="72.75" customHeight="1" thickBot="1" x14ac:dyDescent="0.3">
      <c r="A50" s="223" t="s">
        <v>682</v>
      </c>
      <c r="B50" s="108" t="s">
        <v>683</v>
      </c>
      <c r="C50" s="83">
        <v>2</v>
      </c>
      <c r="D50" s="83"/>
      <c r="E50" s="83">
        <v>1</v>
      </c>
      <c r="F50" s="114" t="s">
        <v>668</v>
      </c>
      <c r="G50" s="115" t="s">
        <v>644</v>
      </c>
    </row>
    <row r="51" spans="1:7" s="106" customFormat="1" ht="88.5" customHeight="1" thickBot="1" x14ac:dyDescent="0.3">
      <c r="A51" s="223" t="s">
        <v>684</v>
      </c>
      <c r="B51" s="108" t="s">
        <v>685</v>
      </c>
      <c r="C51" s="83">
        <v>2</v>
      </c>
      <c r="D51" s="83"/>
      <c r="E51" s="83">
        <v>1</v>
      </c>
      <c r="F51" s="114" t="s">
        <v>668</v>
      </c>
      <c r="G51" s="115" t="s">
        <v>644</v>
      </c>
    </row>
    <row r="52" spans="1:7" s="106" customFormat="1" ht="64.5" thickBot="1" x14ac:dyDescent="0.3">
      <c r="A52" s="221" t="s">
        <v>686</v>
      </c>
      <c r="B52" s="108" t="s">
        <v>105</v>
      </c>
      <c r="C52" s="83">
        <v>2</v>
      </c>
      <c r="D52" s="83"/>
      <c r="E52" s="83">
        <v>1</v>
      </c>
      <c r="F52" s="114" t="s">
        <v>668</v>
      </c>
      <c r="G52" s="115" t="s">
        <v>644</v>
      </c>
    </row>
    <row r="53" spans="1:7" s="106" customFormat="1" ht="75" customHeight="1" thickBot="1" x14ac:dyDescent="0.3">
      <c r="A53" s="221" t="s">
        <v>687</v>
      </c>
      <c r="B53" s="108" t="s">
        <v>106</v>
      </c>
      <c r="C53" s="83">
        <v>2</v>
      </c>
      <c r="D53" s="83"/>
      <c r="E53" s="83">
        <v>1</v>
      </c>
      <c r="F53" s="114" t="s">
        <v>668</v>
      </c>
      <c r="G53" s="115" t="s">
        <v>644</v>
      </c>
    </row>
    <row r="54" spans="1:7" s="106" customFormat="1" ht="65.25" customHeight="1" thickBot="1" x14ac:dyDescent="0.3">
      <c r="A54" s="223" t="s">
        <v>688</v>
      </c>
      <c r="B54" s="108" t="s">
        <v>681</v>
      </c>
      <c r="C54" s="83">
        <v>2</v>
      </c>
      <c r="D54" s="83"/>
      <c r="E54" s="83">
        <v>1</v>
      </c>
      <c r="F54" s="114" t="s">
        <v>668</v>
      </c>
      <c r="G54" s="115" t="s">
        <v>644</v>
      </c>
    </row>
    <row r="55" spans="1:7" s="106" customFormat="1" ht="66.75" customHeight="1" thickBot="1" x14ac:dyDescent="0.3">
      <c r="A55" s="223" t="s">
        <v>689</v>
      </c>
      <c r="B55" s="108" t="s">
        <v>683</v>
      </c>
      <c r="C55" s="83">
        <v>2</v>
      </c>
      <c r="D55" s="83"/>
      <c r="E55" s="83">
        <v>1</v>
      </c>
      <c r="F55" s="114" t="s">
        <v>668</v>
      </c>
      <c r="G55" s="115" t="s">
        <v>644</v>
      </c>
    </row>
    <row r="56" spans="1:7" s="106" customFormat="1" ht="64.5" thickBot="1" x14ac:dyDescent="0.3">
      <c r="A56" s="223" t="s">
        <v>690</v>
      </c>
      <c r="B56" s="108" t="s">
        <v>685</v>
      </c>
      <c r="C56" s="83">
        <v>2</v>
      </c>
      <c r="D56" s="83"/>
      <c r="E56" s="83">
        <v>1</v>
      </c>
      <c r="F56" s="114" t="s">
        <v>668</v>
      </c>
      <c r="G56" s="115" t="s">
        <v>644</v>
      </c>
    </row>
    <row r="57" spans="1:7" s="106" customFormat="1" ht="64.5" thickBot="1" x14ac:dyDescent="0.3">
      <c r="A57" s="221" t="s">
        <v>691</v>
      </c>
      <c r="B57" s="108" t="s">
        <v>107</v>
      </c>
      <c r="C57" s="83">
        <v>2</v>
      </c>
      <c r="D57" s="83"/>
      <c r="E57" s="83">
        <v>1</v>
      </c>
      <c r="F57" s="114" t="s">
        <v>668</v>
      </c>
      <c r="G57" s="115" t="s">
        <v>644</v>
      </c>
    </row>
    <row r="58" spans="1:7" s="106" customFormat="1" ht="64.5" thickBot="1" x14ac:dyDescent="0.3">
      <c r="A58" s="221" t="s">
        <v>692</v>
      </c>
      <c r="B58" s="108" t="s">
        <v>693</v>
      </c>
      <c r="C58" s="83">
        <v>2</v>
      </c>
      <c r="D58" s="83"/>
      <c r="E58" s="83">
        <v>1</v>
      </c>
      <c r="F58" s="114" t="s">
        <v>668</v>
      </c>
      <c r="G58" s="115" t="s">
        <v>644</v>
      </c>
    </row>
    <row r="59" spans="1:7" s="106" customFormat="1" ht="64.5" thickBot="1" x14ac:dyDescent="0.3">
      <c r="A59" s="224" t="s">
        <v>694</v>
      </c>
      <c r="B59" s="108" t="s">
        <v>108</v>
      </c>
      <c r="C59" s="83">
        <v>2</v>
      </c>
      <c r="D59" s="83"/>
      <c r="E59" s="83">
        <v>1</v>
      </c>
      <c r="F59" s="114" t="s">
        <v>668</v>
      </c>
      <c r="G59" s="115" t="s">
        <v>644</v>
      </c>
    </row>
    <row r="60" spans="1:7" s="106" customFormat="1" ht="64.5" thickBot="1" x14ac:dyDescent="0.3">
      <c r="A60" s="224" t="s">
        <v>695</v>
      </c>
      <c r="B60" s="108" t="s">
        <v>109</v>
      </c>
      <c r="C60" s="83">
        <v>2</v>
      </c>
      <c r="D60" s="83"/>
      <c r="E60" s="83">
        <v>1</v>
      </c>
      <c r="F60" s="114" t="s">
        <v>668</v>
      </c>
      <c r="G60" s="115" t="s">
        <v>644</v>
      </c>
    </row>
    <row r="61" spans="1:7" s="106" customFormat="1" ht="64.5" thickBot="1" x14ac:dyDescent="0.3">
      <c r="A61" s="224" t="s">
        <v>696</v>
      </c>
      <c r="B61" s="108" t="s">
        <v>110</v>
      </c>
      <c r="C61" s="83">
        <v>2</v>
      </c>
      <c r="D61" s="83"/>
      <c r="E61" s="83">
        <v>1</v>
      </c>
      <c r="F61" s="114" t="s">
        <v>668</v>
      </c>
      <c r="G61" s="115" t="s">
        <v>644</v>
      </c>
    </row>
    <row r="62" spans="1:7" s="106" customFormat="1" ht="64.5" thickBot="1" x14ac:dyDescent="0.3">
      <c r="A62" s="224" t="s">
        <v>697</v>
      </c>
      <c r="B62" s="108" t="s">
        <v>111</v>
      </c>
      <c r="C62" s="83">
        <v>2</v>
      </c>
      <c r="D62" s="83"/>
      <c r="E62" s="83">
        <v>1</v>
      </c>
      <c r="F62" s="114" t="s">
        <v>668</v>
      </c>
      <c r="G62" s="115" t="s">
        <v>644</v>
      </c>
    </row>
    <row r="63" spans="1:7" s="106" customFormat="1" ht="64.5" thickBot="1" x14ac:dyDescent="0.3">
      <c r="A63" s="224" t="s">
        <v>699</v>
      </c>
      <c r="B63" s="108" t="s">
        <v>700</v>
      </c>
      <c r="C63" s="83">
        <v>2</v>
      </c>
      <c r="D63" s="83"/>
      <c r="E63" s="83">
        <v>1</v>
      </c>
      <c r="F63" s="114" t="s">
        <v>668</v>
      </c>
      <c r="G63" s="115" t="s">
        <v>644</v>
      </c>
    </row>
    <row r="64" spans="1:7" s="106" customFormat="1" ht="64.5" thickBot="1" x14ac:dyDescent="0.3">
      <c r="A64" s="224" t="s">
        <v>701</v>
      </c>
      <c r="B64" s="108" t="s">
        <v>702</v>
      </c>
      <c r="C64" s="83">
        <v>2</v>
      </c>
      <c r="D64" s="83"/>
      <c r="E64" s="83">
        <v>1</v>
      </c>
      <c r="F64" s="114" t="s">
        <v>668</v>
      </c>
      <c r="G64" s="115" t="s">
        <v>644</v>
      </c>
    </row>
    <row r="65" spans="1:7" s="106" customFormat="1" ht="64.5" thickBot="1" x14ac:dyDescent="0.3">
      <c r="A65" s="224" t="s">
        <v>703</v>
      </c>
      <c r="B65" s="108" t="s">
        <v>704</v>
      </c>
      <c r="C65" s="83">
        <v>2</v>
      </c>
      <c r="D65" s="83"/>
      <c r="E65" s="83">
        <v>1</v>
      </c>
      <c r="F65" s="114" t="s">
        <v>668</v>
      </c>
      <c r="G65" s="115" t="s">
        <v>644</v>
      </c>
    </row>
    <row r="66" spans="1:7" s="106" customFormat="1" ht="64.5" thickBot="1" x14ac:dyDescent="0.3">
      <c r="A66" s="224" t="s">
        <v>705</v>
      </c>
      <c r="B66" s="108" t="s">
        <v>112</v>
      </c>
      <c r="C66" s="83">
        <v>2</v>
      </c>
      <c r="D66" s="83"/>
      <c r="E66" s="83">
        <v>1</v>
      </c>
      <c r="F66" s="114" t="s">
        <v>668</v>
      </c>
      <c r="G66" s="115" t="s">
        <v>644</v>
      </c>
    </row>
    <row r="67" spans="1:7" s="106" customFormat="1" ht="64.5" thickBot="1" x14ac:dyDescent="0.3">
      <c r="A67" s="224" t="s">
        <v>706</v>
      </c>
      <c r="B67" s="107" t="s">
        <v>113</v>
      </c>
      <c r="C67" s="83">
        <v>2</v>
      </c>
      <c r="D67" s="83"/>
      <c r="E67" s="83">
        <v>1</v>
      </c>
      <c r="F67" s="114" t="s">
        <v>668</v>
      </c>
      <c r="G67" s="115" t="s">
        <v>644</v>
      </c>
    </row>
    <row r="68" spans="1:7" s="106" customFormat="1" ht="115.5" thickBot="1" x14ac:dyDescent="0.3">
      <c r="A68" s="224" t="s">
        <v>707</v>
      </c>
      <c r="B68" s="107" t="s">
        <v>114</v>
      </c>
      <c r="C68" s="83">
        <v>2</v>
      </c>
      <c r="D68" s="83"/>
      <c r="E68" s="83">
        <v>1</v>
      </c>
      <c r="F68" s="114" t="s">
        <v>668</v>
      </c>
      <c r="G68" s="115" t="s">
        <v>644</v>
      </c>
    </row>
    <row r="69" spans="1:7" s="106" customFormat="1" ht="64.5" thickBot="1" x14ac:dyDescent="0.3">
      <c r="A69" s="224" t="s">
        <v>708</v>
      </c>
      <c r="B69" s="107" t="s">
        <v>115</v>
      </c>
      <c r="C69" s="83">
        <v>2</v>
      </c>
      <c r="D69" s="83"/>
      <c r="E69" s="83">
        <v>1</v>
      </c>
      <c r="F69" s="114" t="s">
        <v>668</v>
      </c>
      <c r="G69" s="115" t="s">
        <v>644</v>
      </c>
    </row>
    <row r="70" spans="1:7" s="106" customFormat="1" ht="64.5" thickBot="1" x14ac:dyDescent="0.3">
      <c r="A70" s="224" t="s">
        <v>709</v>
      </c>
      <c r="B70" s="107" t="s">
        <v>710</v>
      </c>
      <c r="C70" s="83">
        <v>2</v>
      </c>
      <c r="D70" s="83"/>
      <c r="E70" s="83">
        <v>1</v>
      </c>
      <c r="F70" s="114" t="s">
        <v>668</v>
      </c>
      <c r="G70" s="115" t="s">
        <v>644</v>
      </c>
    </row>
    <row r="71" spans="1:7" s="106" customFormat="1" ht="64.5" thickBot="1" x14ac:dyDescent="0.3">
      <c r="A71" s="224" t="s">
        <v>711</v>
      </c>
      <c r="B71" s="107" t="s">
        <v>712</v>
      </c>
      <c r="C71" s="83">
        <v>2</v>
      </c>
      <c r="D71" s="83"/>
      <c r="E71" s="83">
        <v>1</v>
      </c>
      <c r="F71" s="114" t="s">
        <v>668</v>
      </c>
      <c r="G71" s="115" t="s">
        <v>644</v>
      </c>
    </row>
    <row r="72" spans="1:7" s="106" customFormat="1" ht="115.5" thickBot="1" x14ac:dyDescent="0.3">
      <c r="A72" s="224" t="s">
        <v>713</v>
      </c>
      <c r="B72" s="107" t="s">
        <v>116</v>
      </c>
      <c r="C72" s="83">
        <v>2</v>
      </c>
      <c r="D72" s="83"/>
      <c r="E72" s="83">
        <v>1</v>
      </c>
      <c r="F72" s="114" t="s">
        <v>668</v>
      </c>
      <c r="G72" s="115" t="s">
        <v>644</v>
      </c>
    </row>
    <row r="73" spans="1:7" s="106" customFormat="1" ht="128.25" thickBot="1" x14ac:dyDescent="0.3">
      <c r="A73" s="224" t="s">
        <v>714</v>
      </c>
      <c r="B73" s="107" t="s">
        <v>117</v>
      </c>
      <c r="C73" s="83">
        <v>2</v>
      </c>
      <c r="D73" s="83"/>
      <c r="E73" s="83">
        <v>1</v>
      </c>
      <c r="F73" s="114" t="s">
        <v>668</v>
      </c>
      <c r="G73" s="115" t="s">
        <v>644</v>
      </c>
    </row>
    <row r="74" spans="1:7" s="106" customFormat="1" ht="77.25" thickBot="1" x14ac:dyDescent="0.3">
      <c r="A74" s="224" t="s">
        <v>715</v>
      </c>
      <c r="B74" s="107" t="s">
        <v>118</v>
      </c>
      <c r="C74" s="83">
        <v>2</v>
      </c>
      <c r="D74" s="83"/>
      <c r="E74" s="83">
        <v>1</v>
      </c>
      <c r="F74" s="114" t="s">
        <v>668</v>
      </c>
      <c r="G74" s="115" t="s">
        <v>644</v>
      </c>
    </row>
    <row r="75" spans="1:7" s="106" customFormat="1" ht="115.5" thickBot="1" x14ac:dyDescent="0.3">
      <c r="A75" s="224" t="s">
        <v>716</v>
      </c>
      <c r="B75" s="107" t="s">
        <v>119</v>
      </c>
      <c r="C75" s="83"/>
      <c r="D75" s="83"/>
      <c r="E75" s="83"/>
      <c r="F75" s="114" t="s">
        <v>668</v>
      </c>
      <c r="G75" s="115" t="s">
        <v>644</v>
      </c>
    </row>
    <row r="76" spans="1:7" s="106" customFormat="1" ht="64.5" thickBot="1" x14ac:dyDescent="0.3">
      <c r="A76" s="224" t="s">
        <v>717</v>
      </c>
      <c r="B76" s="107" t="s">
        <v>120</v>
      </c>
      <c r="C76" s="83">
        <v>2</v>
      </c>
      <c r="D76" s="83"/>
      <c r="E76" s="83">
        <v>1</v>
      </c>
      <c r="F76" s="114" t="s">
        <v>668</v>
      </c>
      <c r="G76" s="115" t="s">
        <v>644</v>
      </c>
    </row>
    <row r="77" spans="1:7" s="106" customFormat="1" ht="64.5" thickBot="1" x14ac:dyDescent="0.3">
      <c r="A77" s="224" t="s">
        <v>718</v>
      </c>
      <c r="B77" s="107" t="s">
        <v>121</v>
      </c>
      <c r="C77" s="83">
        <v>2</v>
      </c>
      <c r="D77" s="83"/>
      <c r="E77" s="83">
        <v>1</v>
      </c>
      <c r="F77" s="114" t="s">
        <v>668</v>
      </c>
      <c r="G77" s="115" t="s">
        <v>644</v>
      </c>
    </row>
    <row r="78" spans="1:7" s="106" customFormat="1" ht="64.5" thickBot="1" x14ac:dyDescent="0.3">
      <c r="A78" s="224" t="s">
        <v>719</v>
      </c>
      <c r="B78" s="108" t="s">
        <v>122</v>
      </c>
      <c r="C78" s="83">
        <v>2</v>
      </c>
      <c r="D78" s="83"/>
      <c r="E78" s="83">
        <v>1</v>
      </c>
      <c r="F78" s="114" t="s">
        <v>668</v>
      </c>
      <c r="G78" s="115" t="s">
        <v>644</v>
      </c>
    </row>
    <row r="79" spans="1:7" s="106" customFormat="1" ht="64.5" thickBot="1" x14ac:dyDescent="0.3">
      <c r="A79" s="224" t="s">
        <v>720</v>
      </c>
      <c r="B79" s="108" t="s">
        <v>721</v>
      </c>
      <c r="C79" s="83">
        <v>2</v>
      </c>
      <c r="D79" s="83"/>
      <c r="E79" s="83">
        <v>1</v>
      </c>
      <c r="F79" s="114" t="s">
        <v>668</v>
      </c>
      <c r="G79" s="115" t="s">
        <v>644</v>
      </c>
    </row>
    <row r="80" spans="1:7" s="106" customFormat="1" ht="77.25" thickBot="1" x14ac:dyDescent="0.3">
      <c r="A80" s="224" t="s">
        <v>722</v>
      </c>
      <c r="B80" s="108" t="s">
        <v>123</v>
      </c>
      <c r="C80" s="83">
        <v>2</v>
      </c>
      <c r="D80" s="83"/>
      <c r="E80" s="83">
        <v>1</v>
      </c>
      <c r="F80" s="114" t="s">
        <v>668</v>
      </c>
      <c r="G80" s="115" t="s">
        <v>644</v>
      </c>
    </row>
    <row r="81" spans="1:7" s="106" customFormat="1" ht="153" customHeight="1" thickBot="1" x14ac:dyDescent="0.3">
      <c r="A81" s="224" t="s">
        <v>723</v>
      </c>
      <c r="B81" s="108" t="s">
        <v>124</v>
      </c>
      <c r="C81" s="83">
        <v>2</v>
      </c>
      <c r="D81" s="83"/>
      <c r="E81" s="83">
        <v>1</v>
      </c>
      <c r="F81" s="114" t="s">
        <v>668</v>
      </c>
      <c r="G81" s="115" t="s">
        <v>644</v>
      </c>
    </row>
    <row r="82" spans="1:7" s="106" customFormat="1" ht="167.25" customHeight="1" thickBot="1" x14ac:dyDescent="0.3">
      <c r="A82" s="224" t="s">
        <v>724</v>
      </c>
      <c r="B82" s="108" t="s">
        <v>125</v>
      </c>
      <c r="C82" s="83">
        <v>2</v>
      </c>
      <c r="D82" s="83"/>
      <c r="E82" s="83">
        <v>1</v>
      </c>
      <c r="F82" s="114" t="s">
        <v>668</v>
      </c>
      <c r="G82" s="115" t="s">
        <v>644</v>
      </c>
    </row>
    <row r="83" spans="1:7" s="106" customFormat="1" ht="102.75" thickBot="1" x14ac:dyDescent="0.3">
      <c r="A83" s="224" t="s">
        <v>725</v>
      </c>
      <c r="B83" s="108" t="s">
        <v>126</v>
      </c>
      <c r="C83" s="83">
        <v>2</v>
      </c>
      <c r="D83" s="83"/>
      <c r="E83" s="83">
        <v>1</v>
      </c>
      <c r="F83" s="114" t="s">
        <v>668</v>
      </c>
      <c r="G83" s="115" t="s">
        <v>644</v>
      </c>
    </row>
    <row r="84" spans="1:7" s="106" customFormat="1" ht="64.5" thickBot="1" x14ac:dyDescent="0.3">
      <c r="A84" s="224" t="s">
        <v>726</v>
      </c>
      <c r="B84" s="108" t="s">
        <v>127</v>
      </c>
      <c r="C84" s="83">
        <v>2</v>
      </c>
      <c r="D84" s="83"/>
      <c r="E84" s="83">
        <v>1</v>
      </c>
      <c r="F84" s="114" t="s">
        <v>668</v>
      </c>
      <c r="G84" s="115" t="s">
        <v>644</v>
      </c>
    </row>
    <row r="85" spans="1:7" s="106" customFormat="1" ht="90" thickBot="1" x14ac:dyDescent="0.3">
      <c r="A85" s="224" t="s">
        <v>727</v>
      </c>
      <c r="B85" s="108" t="s">
        <v>128</v>
      </c>
      <c r="C85" s="83">
        <v>2</v>
      </c>
      <c r="D85" s="83"/>
      <c r="E85" s="83">
        <v>1</v>
      </c>
      <c r="F85" s="114" t="s">
        <v>668</v>
      </c>
      <c r="G85" s="115" t="s">
        <v>644</v>
      </c>
    </row>
    <row r="86" spans="1:7" s="106" customFormat="1" ht="64.5" thickBot="1" x14ac:dyDescent="0.3">
      <c r="A86" s="224" t="s">
        <v>728</v>
      </c>
      <c r="B86" s="108" t="s">
        <v>129</v>
      </c>
      <c r="C86" s="83">
        <v>2</v>
      </c>
      <c r="D86" s="83"/>
      <c r="E86" s="83">
        <v>1</v>
      </c>
      <c r="F86" s="114" t="s">
        <v>668</v>
      </c>
      <c r="G86" s="115" t="s">
        <v>644</v>
      </c>
    </row>
    <row r="87" spans="1:7" s="106" customFormat="1" ht="156.75" customHeight="1" thickBot="1" x14ac:dyDescent="0.3">
      <c r="A87" s="221" t="s">
        <v>729</v>
      </c>
      <c r="B87" s="108" t="s">
        <v>130</v>
      </c>
      <c r="C87" s="83">
        <v>2</v>
      </c>
      <c r="D87" s="83"/>
      <c r="E87" s="83">
        <v>1</v>
      </c>
      <c r="F87" s="114" t="s">
        <v>668</v>
      </c>
      <c r="G87" s="115" t="s">
        <v>644</v>
      </c>
    </row>
    <row r="88" spans="1:7" s="106" customFormat="1" ht="240.75" customHeight="1" thickBot="1" x14ac:dyDescent="0.3">
      <c r="A88" s="221" t="s">
        <v>730</v>
      </c>
      <c r="B88" s="108" t="s">
        <v>131</v>
      </c>
      <c r="C88" s="83">
        <v>2</v>
      </c>
      <c r="D88" s="83"/>
      <c r="E88" s="83">
        <v>1</v>
      </c>
      <c r="F88" s="114" t="s">
        <v>668</v>
      </c>
      <c r="G88" s="115" t="s">
        <v>644</v>
      </c>
    </row>
    <row r="89" spans="1:7" s="106" customFormat="1" ht="165.75" customHeight="1" thickBot="1" x14ac:dyDescent="0.3">
      <c r="A89" s="224" t="s">
        <v>731</v>
      </c>
      <c r="B89" s="108" t="s">
        <v>132</v>
      </c>
      <c r="C89" s="83">
        <v>2</v>
      </c>
      <c r="D89" s="83"/>
      <c r="E89" s="83">
        <v>1</v>
      </c>
      <c r="F89" s="114" t="s">
        <v>668</v>
      </c>
      <c r="G89" s="115" t="s">
        <v>644</v>
      </c>
    </row>
    <row r="90" spans="1:7" s="106" customFormat="1" ht="106.5" customHeight="1" thickBot="1" x14ac:dyDescent="0.3">
      <c r="A90" s="224" t="s">
        <v>732</v>
      </c>
      <c r="B90" s="107" t="s">
        <v>133</v>
      </c>
      <c r="C90" s="83">
        <v>2</v>
      </c>
      <c r="D90" s="83"/>
      <c r="E90" s="83">
        <v>1</v>
      </c>
      <c r="F90" s="114" t="s">
        <v>668</v>
      </c>
      <c r="G90" s="115" t="s">
        <v>644</v>
      </c>
    </row>
    <row r="91" spans="1:7" s="106" customFormat="1" ht="64.5" thickBot="1" x14ac:dyDescent="0.3">
      <c r="A91" s="224" t="s">
        <v>733</v>
      </c>
      <c r="B91" s="108" t="s">
        <v>134</v>
      </c>
      <c r="C91" s="83">
        <v>2</v>
      </c>
      <c r="D91" s="83"/>
      <c r="E91" s="83">
        <v>1</v>
      </c>
      <c r="F91" s="114" t="s">
        <v>668</v>
      </c>
      <c r="G91" s="115" t="s">
        <v>644</v>
      </c>
    </row>
    <row r="92" spans="1:7" s="106" customFormat="1" ht="64.5" thickBot="1" x14ac:dyDescent="0.3">
      <c r="A92" s="224" t="s">
        <v>135</v>
      </c>
      <c r="B92" s="108" t="s">
        <v>734</v>
      </c>
      <c r="C92" s="83">
        <v>2</v>
      </c>
      <c r="D92" s="83"/>
      <c r="E92" s="83">
        <v>1</v>
      </c>
      <c r="F92" s="114" t="s">
        <v>668</v>
      </c>
      <c r="G92" s="115" t="s">
        <v>644</v>
      </c>
    </row>
    <row r="93" spans="1:7" s="106" customFormat="1" ht="64.5" thickBot="1" x14ac:dyDescent="0.3">
      <c r="A93" s="224" t="s">
        <v>735</v>
      </c>
      <c r="B93" s="108" t="s">
        <v>736</v>
      </c>
      <c r="C93" s="83">
        <v>2</v>
      </c>
      <c r="D93" s="83"/>
      <c r="E93" s="83">
        <v>1</v>
      </c>
      <c r="F93" s="114" t="s">
        <v>668</v>
      </c>
      <c r="G93" s="115" t="s">
        <v>644</v>
      </c>
    </row>
    <row r="94" spans="1:7" s="106" customFormat="1" ht="64.5" thickBot="1" x14ac:dyDescent="0.3">
      <c r="A94" s="224" t="s">
        <v>737</v>
      </c>
      <c r="B94" s="108" t="s">
        <v>738</v>
      </c>
      <c r="C94" s="83">
        <v>2</v>
      </c>
      <c r="D94" s="83"/>
      <c r="E94" s="83">
        <v>1</v>
      </c>
      <c r="F94" s="114" t="s">
        <v>668</v>
      </c>
      <c r="G94" s="115" t="s">
        <v>644</v>
      </c>
    </row>
    <row r="95" spans="1:7" s="106" customFormat="1" ht="64.5" thickBot="1" x14ac:dyDescent="0.3">
      <c r="A95" s="109">
        <v>2</v>
      </c>
      <c r="B95" s="225" t="s">
        <v>739</v>
      </c>
      <c r="C95" s="83">
        <v>2</v>
      </c>
      <c r="D95" s="83"/>
      <c r="E95" s="83">
        <v>1</v>
      </c>
      <c r="F95" s="114" t="s">
        <v>668</v>
      </c>
      <c r="G95" s="115" t="s">
        <v>644</v>
      </c>
    </row>
    <row r="96" spans="1:7" s="106" customFormat="1" ht="64.5" thickBot="1" x14ac:dyDescent="0.3">
      <c r="A96" s="226" t="s">
        <v>401</v>
      </c>
      <c r="B96" s="110" t="s">
        <v>740</v>
      </c>
      <c r="C96" s="185">
        <v>2</v>
      </c>
      <c r="D96" s="185"/>
      <c r="E96" s="185">
        <v>1</v>
      </c>
      <c r="F96" s="114" t="s">
        <v>668</v>
      </c>
      <c r="G96" s="115" t="s">
        <v>644</v>
      </c>
    </row>
    <row r="97" spans="1:7" s="106" customFormat="1" ht="64.5" thickBot="1" x14ac:dyDescent="0.3">
      <c r="A97" s="227" t="s">
        <v>741</v>
      </c>
      <c r="B97" s="110" t="s">
        <v>742</v>
      </c>
      <c r="C97" s="185">
        <v>2</v>
      </c>
      <c r="D97" s="185"/>
      <c r="E97" s="185">
        <v>1</v>
      </c>
      <c r="F97" s="114" t="s">
        <v>668</v>
      </c>
      <c r="G97" s="115" t="s">
        <v>644</v>
      </c>
    </row>
    <row r="98" spans="1:7" s="106" customFormat="1" ht="64.5" thickBot="1" x14ac:dyDescent="0.3">
      <c r="A98" s="228" t="s">
        <v>743</v>
      </c>
      <c r="B98" s="111" t="s">
        <v>439</v>
      </c>
      <c r="C98" s="83">
        <v>2</v>
      </c>
      <c r="D98" s="83"/>
      <c r="E98" s="83">
        <v>1</v>
      </c>
      <c r="F98" s="114" t="s">
        <v>668</v>
      </c>
      <c r="G98" s="115" t="s">
        <v>644</v>
      </c>
    </row>
    <row r="99" spans="1:7" s="106" customFormat="1" ht="50.25" customHeight="1" thickBot="1" x14ac:dyDescent="0.3">
      <c r="A99" s="228" t="s">
        <v>744</v>
      </c>
      <c r="B99" s="108" t="s">
        <v>607</v>
      </c>
      <c r="C99" s="83">
        <v>2</v>
      </c>
      <c r="D99" s="83"/>
      <c r="E99" s="83">
        <v>1</v>
      </c>
      <c r="F99" s="114" t="s">
        <v>668</v>
      </c>
      <c r="G99" s="115" t="s">
        <v>644</v>
      </c>
    </row>
    <row r="100" spans="1:7" s="106" customFormat="1" ht="45.75" customHeight="1" thickBot="1" x14ac:dyDescent="0.3">
      <c r="A100" s="228" t="s">
        <v>745</v>
      </c>
      <c r="B100" s="108" t="s">
        <v>608</v>
      </c>
      <c r="C100" s="83">
        <v>2</v>
      </c>
      <c r="D100" s="83"/>
      <c r="E100" s="83">
        <v>1</v>
      </c>
      <c r="F100" s="114" t="s">
        <v>668</v>
      </c>
      <c r="G100" s="115" t="s">
        <v>644</v>
      </c>
    </row>
    <row r="101" spans="1:7" s="106" customFormat="1" ht="47.25" customHeight="1" thickBot="1" x14ac:dyDescent="0.3">
      <c r="A101" s="227" t="s">
        <v>746</v>
      </c>
      <c r="B101" s="110" t="s">
        <v>747</v>
      </c>
      <c r="C101" s="185">
        <v>2</v>
      </c>
      <c r="D101" s="185"/>
      <c r="E101" s="185">
        <v>1</v>
      </c>
      <c r="F101" s="114" t="s">
        <v>668</v>
      </c>
      <c r="G101" s="115" t="s">
        <v>644</v>
      </c>
    </row>
    <row r="102" spans="1:7" s="106" customFormat="1" ht="51" customHeight="1" thickBot="1" x14ac:dyDescent="0.3">
      <c r="A102" s="228" t="s">
        <v>748</v>
      </c>
      <c r="B102" s="111" t="s">
        <v>439</v>
      </c>
      <c r="C102" s="83">
        <v>2</v>
      </c>
      <c r="D102" s="83"/>
      <c r="E102" s="83">
        <v>1</v>
      </c>
      <c r="F102" s="114" t="s">
        <v>668</v>
      </c>
      <c r="G102" s="115" t="s">
        <v>644</v>
      </c>
    </row>
    <row r="103" spans="1:7" s="106" customFormat="1" ht="51" customHeight="1" thickBot="1" x14ac:dyDescent="0.3">
      <c r="A103" s="228" t="s">
        <v>749</v>
      </c>
      <c r="B103" s="108" t="s">
        <v>750</v>
      </c>
      <c r="C103" s="83">
        <v>2</v>
      </c>
      <c r="D103" s="83"/>
      <c r="E103" s="83">
        <v>1</v>
      </c>
      <c r="F103" s="114" t="s">
        <v>668</v>
      </c>
      <c r="G103" s="115" t="s">
        <v>644</v>
      </c>
    </row>
    <row r="104" spans="1:7" s="106" customFormat="1" ht="48.75" customHeight="1" thickBot="1" x14ac:dyDescent="0.3">
      <c r="A104" s="228" t="s">
        <v>751</v>
      </c>
      <c r="B104" s="108" t="s">
        <v>752</v>
      </c>
      <c r="C104" s="83">
        <v>2</v>
      </c>
      <c r="D104" s="83"/>
      <c r="E104" s="83">
        <v>1</v>
      </c>
      <c r="F104" s="114" t="s">
        <v>668</v>
      </c>
      <c r="G104" s="115" t="s">
        <v>644</v>
      </c>
    </row>
    <row r="105" spans="1:7" s="106" customFormat="1" ht="48" customHeight="1" thickBot="1" x14ac:dyDescent="0.3">
      <c r="A105" s="228" t="s">
        <v>753</v>
      </c>
      <c r="B105" s="108" t="s">
        <v>754</v>
      </c>
      <c r="C105" s="83">
        <v>2</v>
      </c>
      <c r="D105" s="83"/>
      <c r="E105" s="83">
        <v>1</v>
      </c>
      <c r="F105" s="114" t="s">
        <v>668</v>
      </c>
      <c r="G105" s="115" t="s">
        <v>644</v>
      </c>
    </row>
    <row r="106" spans="1:7" s="106" customFormat="1" ht="64.5" thickBot="1" x14ac:dyDescent="0.3">
      <c r="A106" s="228" t="s">
        <v>755</v>
      </c>
      <c r="B106" s="108" t="s">
        <v>756</v>
      </c>
      <c r="C106" s="83">
        <v>2</v>
      </c>
      <c r="D106" s="83"/>
      <c r="E106" s="83">
        <v>1</v>
      </c>
      <c r="F106" s="114" t="s">
        <v>668</v>
      </c>
      <c r="G106" s="115" t="s">
        <v>644</v>
      </c>
    </row>
    <row r="107" spans="1:7" s="106" customFormat="1" ht="64.5" thickBot="1" x14ac:dyDescent="0.3">
      <c r="A107" s="228" t="s">
        <v>757</v>
      </c>
      <c r="B107" s="108" t="s">
        <v>758</v>
      </c>
      <c r="C107" s="83">
        <v>2</v>
      </c>
      <c r="D107" s="83"/>
      <c r="E107" s="83">
        <v>1</v>
      </c>
      <c r="F107" s="114" t="s">
        <v>668</v>
      </c>
      <c r="G107" s="115" t="s">
        <v>644</v>
      </c>
    </row>
    <row r="108" spans="1:7" s="106" customFormat="1" ht="54" customHeight="1" thickBot="1" x14ac:dyDescent="0.3">
      <c r="A108" s="228" t="s">
        <v>759</v>
      </c>
      <c r="B108" s="108" t="s">
        <v>760</v>
      </c>
      <c r="C108" s="83">
        <v>2</v>
      </c>
      <c r="D108" s="83"/>
      <c r="E108" s="83">
        <v>1</v>
      </c>
      <c r="F108" s="114" t="s">
        <v>668</v>
      </c>
      <c r="G108" s="115" t="s">
        <v>644</v>
      </c>
    </row>
    <row r="109" spans="1:7" s="106" customFormat="1" ht="52.5" customHeight="1" thickBot="1" x14ac:dyDescent="0.3">
      <c r="A109" s="227" t="s">
        <v>761</v>
      </c>
      <c r="B109" s="110" t="s">
        <v>762</v>
      </c>
      <c r="C109" s="185">
        <v>2</v>
      </c>
      <c r="D109" s="185"/>
      <c r="E109" s="185">
        <v>1</v>
      </c>
      <c r="F109" s="114" t="s">
        <v>668</v>
      </c>
      <c r="G109" s="115" t="s">
        <v>644</v>
      </c>
    </row>
    <row r="110" spans="1:7" s="106" customFormat="1" ht="50.25" customHeight="1" thickBot="1" x14ac:dyDescent="0.3">
      <c r="A110" s="228" t="s">
        <v>763</v>
      </c>
      <c r="B110" s="111" t="s">
        <v>512</v>
      </c>
      <c r="C110" s="83">
        <v>2</v>
      </c>
      <c r="D110" s="83"/>
      <c r="E110" s="83">
        <v>1</v>
      </c>
      <c r="F110" s="114" t="s">
        <v>668</v>
      </c>
      <c r="G110" s="115" t="s">
        <v>644</v>
      </c>
    </row>
    <row r="111" spans="1:7" s="106" customFormat="1" ht="51" customHeight="1" thickBot="1" x14ac:dyDescent="0.3">
      <c r="A111" s="228" t="s">
        <v>764</v>
      </c>
      <c r="B111" s="108" t="s">
        <v>514</v>
      </c>
      <c r="C111" s="83">
        <v>2</v>
      </c>
      <c r="D111" s="83"/>
      <c r="E111" s="83">
        <v>1</v>
      </c>
      <c r="F111" s="114" t="s">
        <v>668</v>
      </c>
      <c r="G111" s="115" t="s">
        <v>644</v>
      </c>
    </row>
    <row r="112" spans="1:7" s="106" customFormat="1" ht="57.75" customHeight="1" thickBot="1" x14ac:dyDescent="0.3">
      <c r="A112" s="228" t="s">
        <v>765</v>
      </c>
      <c r="B112" s="108" t="s">
        <v>136</v>
      </c>
      <c r="C112" s="83">
        <v>2</v>
      </c>
      <c r="D112" s="83"/>
      <c r="E112" s="83">
        <v>1</v>
      </c>
      <c r="F112" s="114" t="s">
        <v>668</v>
      </c>
      <c r="G112" s="115" t="s">
        <v>644</v>
      </c>
    </row>
    <row r="113" spans="1:7" s="106" customFormat="1" ht="57.75" customHeight="1" thickBot="1" x14ac:dyDescent="0.3">
      <c r="A113" s="228" t="s">
        <v>766</v>
      </c>
      <c r="B113" s="108" t="s">
        <v>767</v>
      </c>
      <c r="C113" s="83">
        <v>2</v>
      </c>
      <c r="D113" s="83"/>
      <c r="E113" s="83">
        <v>1</v>
      </c>
      <c r="F113" s="114" t="s">
        <v>668</v>
      </c>
      <c r="G113" s="115" t="s">
        <v>644</v>
      </c>
    </row>
    <row r="114" spans="1:7" s="106" customFormat="1" ht="57.75" customHeight="1" thickBot="1" x14ac:dyDescent="0.3">
      <c r="A114" s="228" t="s">
        <v>768</v>
      </c>
      <c r="B114" s="108" t="s">
        <v>769</v>
      </c>
      <c r="C114" s="83">
        <v>2</v>
      </c>
      <c r="D114" s="83"/>
      <c r="E114" s="83">
        <v>1</v>
      </c>
      <c r="F114" s="114" t="s">
        <v>668</v>
      </c>
      <c r="G114" s="115" t="s">
        <v>644</v>
      </c>
    </row>
    <row r="115" spans="1:7" s="106" customFormat="1" ht="55.5" customHeight="1" thickBot="1" x14ac:dyDescent="0.3">
      <c r="A115" s="228" t="s">
        <v>770</v>
      </c>
      <c r="B115" s="108" t="s">
        <v>771</v>
      </c>
      <c r="C115" s="83">
        <v>2</v>
      </c>
      <c r="D115" s="83"/>
      <c r="E115" s="83">
        <v>1</v>
      </c>
      <c r="F115" s="114" t="s">
        <v>668</v>
      </c>
      <c r="G115" s="115" t="s">
        <v>644</v>
      </c>
    </row>
    <row r="116" spans="1:7" s="106" customFormat="1" ht="64.5" thickBot="1" x14ac:dyDescent="0.3">
      <c r="A116" s="228" t="s">
        <v>772</v>
      </c>
      <c r="B116" s="108" t="s">
        <v>137</v>
      </c>
      <c r="C116" s="83">
        <v>2</v>
      </c>
      <c r="D116" s="83"/>
      <c r="E116" s="83">
        <v>1</v>
      </c>
      <c r="F116" s="114" t="s">
        <v>668</v>
      </c>
      <c r="G116" s="115" t="s">
        <v>644</v>
      </c>
    </row>
    <row r="117" spans="1:7" s="106" customFormat="1" ht="64.5" thickBot="1" x14ac:dyDescent="0.3">
      <c r="A117" s="228" t="s">
        <v>773</v>
      </c>
      <c r="B117" s="108" t="s">
        <v>138</v>
      </c>
      <c r="C117" s="83">
        <v>2</v>
      </c>
      <c r="D117" s="83"/>
      <c r="E117" s="83">
        <v>1</v>
      </c>
      <c r="F117" s="114" t="s">
        <v>668</v>
      </c>
      <c r="G117" s="115" t="s">
        <v>644</v>
      </c>
    </row>
    <row r="118" spans="1:7" s="106" customFormat="1" ht="64.5" thickBot="1" x14ac:dyDescent="0.3">
      <c r="A118" s="228" t="s">
        <v>774</v>
      </c>
      <c r="B118" s="108" t="s">
        <v>775</v>
      </c>
      <c r="C118" s="83">
        <v>2</v>
      </c>
      <c r="D118" s="83"/>
      <c r="E118" s="83">
        <v>1</v>
      </c>
      <c r="F118" s="114" t="s">
        <v>668</v>
      </c>
      <c r="G118" s="115" t="s">
        <v>644</v>
      </c>
    </row>
    <row r="119" spans="1:7" s="106" customFormat="1" ht="64.5" thickBot="1" x14ac:dyDescent="0.3">
      <c r="A119" s="227" t="s">
        <v>776</v>
      </c>
      <c r="B119" s="110" t="s">
        <v>777</v>
      </c>
      <c r="C119" s="185">
        <v>2</v>
      </c>
      <c r="D119" s="185"/>
      <c r="E119" s="185">
        <v>1</v>
      </c>
      <c r="F119" s="114" t="s">
        <v>668</v>
      </c>
      <c r="G119" s="115" t="s">
        <v>644</v>
      </c>
    </row>
    <row r="120" spans="1:7" s="106" customFormat="1" ht="64.5" thickBot="1" x14ac:dyDescent="0.3">
      <c r="A120" s="228" t="s">
        <v>778</v>
      </c>
      <c r="B120" s="111" t="s">
        <v>779</v>
      </c>
      <c r="C120" s="83">
        <v>2</v>
      </c>
      <c r="D120" s="83"/>
      <c r="E120" s="83">
        <v>1</v>
      </c>
      <c r="F120" s="114" t="s">
        <v>668</v>
      </c>
      <c r="G120" s="115" t="s">
        <v>644</v>
      </c>
    </row>
    <row r="121" spans="1:7" s="106" customFormat="1" ht="64.5" thickBot="1" x14ac:dyDescent="0.3">
      <c r="A121" s="227" t="s">
        <v>400</v>
      </c>
      <c r="B121" s="110" t="s">
        <v>780</v>
      </c>
      <c r="C121" s="185">
        <v>2</v>
      </c>
      <c r="D121" s="185"/>
      <c r="E121" s="185">
        <v>1</v>
      </c>
      <c r="F121" s="114" t="s">
        <v>668</v>
      </c>
      <c r="G121" s="115" t="s">
        <v>644</v>
      </c>
    </row>
    <row r="122" spans="1:7" s="106" customFormat="1" ht="63" customHeight="1" thickBot="1" x14ac:dyDescent="0.3">
      <c r="A122" s="228" t="s">
        <v>781</v>
      </c>
      <c r="B122" s="111" t="s">
        <v>782</v>
      </c>
      <c r="C122" s="83">
        <v>2</v>
      </c>
      <c r="D122" s="83"/>
      <c r="E122" s="83">
        <v>1</v>
      </c>
      <c r="F122" s="114" t="s">
        <v>668</v>
      </c>
      <c r="G122" s="115" t="s">
        <v>644</v>
      </c>
    </row>
    <row r="123" spans="1:7" s="106" customFormat="1" ht="63.75" customHeight="1" thickBot="1" x14ac:dyDescent="0.3">
      <c r="A123" s="228" t="s">
        <v>783</v>
      </c>
      <c r="B123" s="108" t="s">
        <v>784</v>
      </c>
      <c r="C123" s="83">
        <v>2</v>
      </c>
      <c r="D123" s="83"/>
      <c r="E123" s="83">
        <v>1</v>
      </c>
      <c r="F123" s="114" t="s">
        <v>668</v>
      </c>
      <c r="G123" s="115" t="s">
        <v>644</v>
      </c>
    </row>
    <row r="124" spans="1:7" s="106" customFormat="1" ht="66" customHeight="1" thickBot="1" x14ac:dyDescent="0.3">
      <c r="A124" s="228" t="s">
        <v>785</v>
      </c>
      <c r="B124" s="108" t="s">
        <v>786</v>
      </c>
      <c r="C124" s="83">
        <v>2</v>
      </c>
      <c r="D124" s="83"/>
      <c r="E124" s="83">
        <v>1</v>
      </c>
      <c r="F124" s="114" t="s">
        <v>668</v>
      </c>
      <c r="G124" s="115" t="s">
        <v>644</v>
      </c>
    </row>
    <row r="125" spans="1:7" s="106" customFormat="1" ht="66.75" customHeight="1" thickBot="1" x14ac:dyDescent="0.3">
      <c r="A125" s="228" t="s">
        <v>787</v>
      </c>
      <c r="B125" s="108" t="s">
        <v>788</v>
      </c>
      <c r="C125" s="83">
        <v>2</v>
      </c>
      <c r="D125" s="83"/>
      <c r="E125" s="83">
        <v>1</v>
      </c>
      <c r="F125" s="114" t="s">
        <v>668</v>
      </c>
      <c r="G125" s="115" t="s">
        <v>644</v>
      </c>
    </row>
    <row r="126" spans="1:7" s="106" customFormat="1" ht="64.5" thickBot="1" x14ac:dyDescent="0.3">
      <c r="A126" s="226" t="s">
        <v>629</v>
      </c>
      <c r="B126" s="110" t="s">
        <v>789</v>
      </c>
      <c r="C126" s="185">
        <v>2</v>
      </c>
      <c r="D126" s="185"/>
      <c r="E126" s="185">
        <v>1</v>
      </c>
      <c r="F126" s="114" t="s">
        <v>668</v>
      </c>
      <c r="G126" s="115" t="s">
        <v>644</v>
      </c>
    </row>
    <row r="127" spans="1:7" s="106" customFormat="1" ht="65.25" customHeight="1" thickBot="1" x14ac:dyDescent="0.3">
      <c r="A127" s="228" t="s">
        <v>790</v>
      </c>
      <c r="B127" s="111" t="s">
        <v>782</v>
      </c>
      <c r="C127" s="83">
        <v>2</v>
      </c>
      <c r="D127" s="83"/>
      <c r="E127" s="83">
        <v>1</v>
      </c>
      <c r="F127" s="114" t="s">
        <v>668</v>
      </c>
      <c r="G127" s="115" t="s">
        <v>644</v>
      </c>
    </row>
    <row r="128" spans="1:7" s="106" customFormat="1" ht="66" customHeight="1" thickBot="1" x14ac:dyDescent="0.3">
      <c r="A128" s="228" t="s">
        <v>791</v>
      </c>
      <c r="B128" s="107" t="s">
        <v>792</v>
      </c>
      <c r="C128" s="83">
        <v>2</v>
      </c>
      <c r="D128" s="83"/>
      <c r="E128" s="83">
        <v>1</v>
      </c>
      <c r="F128" s="114" t="s">
        <v>668</v>
      </c>
      <c r="G128" s="115" t="s">
        <v>644</v>
      </c>
    </row>
    <row r="129" spans="1:7" s="106" customFormat="1" ht="63" customHeight="1" thickBot="1" x14ac:dyDescent="0.3">
      <c r="A129" s="228" t="s">
        <v>793</v>
      </c>
      <c r="B129" s="108" t="s">
        <v>794</v>
      </c>
      <c r="C129" s="83">
        <v>2</v>
      </c>
      <c r="D129" s="83"/>
      <c r="E129" s="83">
        <v>1</v>
      </c>
      <c r="F129" s="114" t="s">
        <v>668</v>
      </c>
      <c r="G129" s="115" t="s">
        <v>644</v>
      </c>
    </row>
    <row r="130" spans="1:7" s="106" customFormat="1" ht="67.5" customHeight="1" thickBot="1" x14ac:dyDescent="0.3">
      <c r="A130" s="228" t="s">
        <v>795</v>
      </c>
      <c r="B130" s="108" t="s">
        <v>803</v>
      </c>
      <c r="C130" s="83">
        <v>2</v>
      </c>
      <c r="D130" s="83"/>
      <c r="E130" s="83">
        <v>1</v>
      </c>
      <c r="F130" s="114" t="s">
        <v>668</v>
      </c>
      <c r="G130" s="115" t="s">
        <v>644</v>
      </c>
    </row>
    <row r="131" spans="1:7" s="106" customFormat="1" ht="75.75" customHeight="1" thickBot="1" x14ac:dyDescent="0.3">
      <c r="A131" s="228" t="s">
        <v>804</v>
      </c>
      <c r="B131" s="108" t="s">
        <v>805</v>
      </c>
      <c r="C131" s="83">
        <v>2</v>
      </c>
      <c r="D131" s="83"/>
      <c r="E131" s="83">
        <v>1</v>
      </c>
      <c r="F131" s="114" t="s">
        <v>668</v>
      </c>
      <c r="G131" s="115" t="s">
        <v>644</v>
      </c>
    </row>
    <row r="132" spans="1:7" s="106" customFormat="1" ht="66" customHeight="1" thickBot="1" x14ac:dyDescent="0.3">
      <c r="A132" s="228" t="s">
        <v>806</v>
      </c>
      <c r="B132" s="108" t="s">
        <v>807</v>
      </c>
      <c r="C132" s="83">
        <v>2</v>
      </c>
      <c r="D132" s="83"/>
      <c r="E132" s="83">
        <v>1</v>
      </c>
      <c r="F132" s="114" t="s">
        <v>668</v>
      </c>
      <c r="G132" s="115" t="s">
        <v>644</v>
      </c>
    </row>
    <row r="133" spans="1:7" s="106" customFormat="1" ht="64.5" thickBot="1" x14ac:dyDescent="0.3">
      <c r="A133" s="227" t="s">
        <v>630</v>
      </c>
      <c r="B133" s="229" t="s">
        <v>139</v>
      </c>
      <c r="C133" s="185">
        <v>2</v>
      </c>
      <c r="D133" s="185"/>
      <c r="E133" s="185">
        <v>1</v>
      </c>
      <c r="F133" s="114" t="s">
        <v>668</v>
      </c>
      <c r="G133" s="115" t="s">
        <v>644</v>
      </c>
    </row>
    <row r="134" spans="1:7" s="106" customFormat="1" ht="64.5" thickBot="1" x14ac:dyDescent="0.3">
      <c r="A134" s="227" t="s">
        <v>663</v>
      </c>
      <c r="B134" s="110" t="s">
        <v>808</v>
      </c>
      <c r="C134" s="185">
        <v>2</v>
      </c>
      <c r="D134" s="185"/>
      <c r="E134" s="185">
        <v>1</v>
      </c>
      <c r="F134" s="114" t="s">
        <v>668</v>
      </c>
      <c r="G134" s="115" t="s">
        <v>644</v>
      </c>
    </row>
    <row r="135" spans="1:7" s="106" customFormat="1" ht="64.5" thickBot="1" x14ac:dyDescent="0.3">
      <c r="A135" s="227" t="s">
        <v>809</v>
      </c>
      <c r="B135" s="110" t="s">
        <v>810</v>
      </c>
      <c r="C135" s="185">
        <v>2</v>
      </c>
      <c r="D135" s="185"/>
      <c r="E135" s="185">
        <v>1</v>
      </c>
      <c r="F135" s="114" t="s">
        <v>668</v>
      </c>
      <c r="G135" s="115" t="s">
        <v>644</v>
      </c>
    </row>
    <row r="136" spans="1:7" s="106" customFormat="1" ht="64.5" thickBot="1" x14ac:dyDescent="0.3">
      <c r="A136" s="226" t="s">
        <v>811</v>
      </c>
      <c r="B136" s="110" t="s">
        <v>812</v>
      </c>
      <c r="C136" s="185">
        <v>2</v>
      </c>
      <c r="D136" s="185"/>
      <c r="E136" s="185">
        <v>1</v>
      </c>
      <c r="F136" s="114" t="s">
        <v>668</v>
      </c>
      <c r="G136" s="115" t="s">
        <v>644</v>
      </c>
    </row>
    <row r="137" spans="1:7" s="106" customFormat="1" ht="123.75" customHeight="1" thickBot="1" x14ac:dyDescent="0.3">
      <c r="A137" s="230" t="s">
        <v>813</v>
      </c>
      <c r="B137" s="112" t="s">
        <v>814</v>
      </c>
      <c r="C137" s="185">
        <v>2</v>
      </c>
      <c r="D137" s="185"/>
      <c r="E137" s="185">
        <v>1</v>
      </c>
      <c r="F137" s="114" t="s">
        <v>668</v>
      </c>
      <c r="G137" s="115" t="s">
        <v>644</v>
      </c>
    </row>
    <row r="138" spans="1:7" s="106" customFormat="1" ht="190.5" customHeight="1" thickBot="1" x14ac:dyDescent="0.3">
      <c r="A138" s="231" t="s">
        <v>815</v>
      </c>
      <c r="B138" s="113" t="s">
        <v>816</v>
      </c>
      <c r="C138" s="185">
        <v>2</v>
      </c>
      <c r="D138" s="185"/>
      <c r="E138" s="185">
        <v>1</v>
      </c>
      <c r="F138" s="114" t="s">
        <v>668</v>
      </c>
      <c r="G138" s="115" t="s">
        <v>644</v>
      </c>
    </row>
    <row r="139" spans="1:7" s="106" customFormat="1" ht="64.5" thickBot="1" x14ac:dyDescent="0.3">
      <c r="A139" s="221" t="s">
        <v>56</v>
      </c>
      <c r="B139" s="111" t="s">
        <v>140</v>
      </c>
      <c r="C139" s="83">
        <v>2</v>
      </c>
      <c r="D139" s="83"/>
      <c r="E139" s="83">
        <v>1</v>
      </c>
      <c r="F139" s="114" t="s">
        <v>668</v>
      </c>
      <c r="G139" s="115" t="s">
        <v>644</v>
      </c>
    </row>
    <row r="140" spans="1:7" s="106" customFormat="1" ht="64.5" thickBot="1" x14ac:dyDescent="0.3">
      <c r="A140" s="223" t="s">
        <v>318</v>
      </c>
      <c r="B140" s="111" t="s">
        <v>819</v>
      </c>
      <c r="C140" s="83">
        <v>2</v>
      </c>
      <c r="D140" s="83"/>
      <c r="E140" s="83">
        <v>1</v>
      </c>
      <c r="F140" s="114" t="s">
        <v>668</v>
      </c>
      <c r="G140" s="115" t="s">
        <v>644</v>
      </c>
    </row>
    <row r="141" spans="1:7" s="106" customFormat="1" ht="69" customHeight="1" thickBot="1" x14ac:dyDescent="0.3">
      <c r="A141" s="223" t="s">
        <v>818</v>
      </c>
      <c r="B141" s="116" t="s">
        <v>821</v>
      </c>
      <c r="C141" s="83">
        <v>2</v>
      </c>
      <c r="D141" s="83"/>
      <c r="E141" s="83">
        <v>1</v>
      </c>
      <c r="F141" s="114" t="s">
        <v>668</v>
      </c>
      <c r="G141" s="115" t="s">
        <v>644</v>
      </c>
    </row>
    <row r="142" spans="1:7" s="106" customFormat="1" ht="65.25" customHeight="1" thickBot="1" x14ac:dyDescent="0.3">
      <c r="A142" s="232" t="s">
        <v>820</v>
      </c>
      <c r="B142" s="117" t="s">
        <v>822</v>
      </c>
      <c r="C142" s="83">
        <v>2</v>
      </c>
      <c r="D142" s="83"/>
      <c r="E142" s="83">
        <v>1</v>
      </c>
      <c r="F142" s="114" t="s">
        <v>668</v>
      </c>
      <c r="G142" s="115" t="s">
        <v>644</v>
      </c>
    </row>
    <row r="143" spans="1:7" s="106" customFormat="1" ht="69" customHeight="1" thickBot="1" x14ac:dyDescent="0.3">
      <c r="A143" s="221" t="s">
        <v>141</v>
      </c>
      <c r="B143" s="111" t="s">
        <v>817</v>
      </c>
      <c r="C143" s="83">
        <v>2</v>
      </c>
      <c r="D143" s="83"/>
      <c r="E143" s="83">
        <v>1</v>
      </c>
      <c r="F143" s="114" t="s">
        <v>668</v>
      </c>
      <c r="G143" s="115" t="s">
        <v>644</v>
      </c>
    </row>
    <row r="144" spans="1:7" s="106" customFormat="1" ht="64.5" thickBot="1" x14ac:dyDescent="0.3">
      <c r="A144" s="223" t="s">
        <v>823</v>
      </c>
      <c r="B144" s="111" t="s">
        <v>825</v>
      </c>
      <c r="C144" s="83">
        <v>2</v>
      </c>
      <c r="D144" s="83"/>
      <c r="E144" s="83">
        <v>1</v>
      </c>
      <c r="F144" s="114" t="s">
        <v>668</v>
      </c>
      <c r="G144" s="115" t="s">
        <v>644</v>
      </c>
    </row>
    <row r="145" spans="1:7" s="106" customFormat="1" ht="55.5" customHeight="1" thickBot="1" x14ac:dyDescent="0.3">
      <c r="A145" s="223" t="s">
        <v>824</v>
      </c>
      <c r="B145" s="111" t="s">
        <v>827</v>
      </c>
      <c r="C145" s="83">
        <v>2</v>
      </c>
      <c r="D145" s="83"/>
      <c r="E145" s="83">
        <v>1</v>
      </c>
      <c r="F145" s="114" t="s">
        <v>668</v>
      </c>
      <c r="G145" s="115" t="s">
        <v>644</v>
      </c>
    </row>
    <row r="146" spans="1:7" s="106" customFormat="1" ht="58.5" customHeight="1" thickBot="1" x14ac:dyDescent="0.3">
      <c r="A146" s="228" t="s">
        <v>826</v>
      </c>
      <c r="B146" s="111" t="s">
        <v>828</v>
      </c>
      <c r="C146" s="83">
        <v>2</v>
      </c>
      <c r="D146" s="83"/>
      <c r="E146" s="83">
        <v>1</v>
      </c>
      <c r="F146" s="114" t="s">
        <v>668</v>
      </c>
      <c r="G146" s="115" t="s">
        <v>644</v>
      </c>
    </row>
    <row r="147" spans="1:7" s="106" customFormat="1" ht="64.5" thickBot="1" x14ac:dyDescent="0.3">
      <c r="A147" s="228" t="s">
        <v>142</v>
      </c>
      <c r="B147" s="111" t="s">
        <v>829</v>
      </c>
      <c r="C147" s="83">
        <v>2</v>
      </c>
      <c r="D147" s="83"/>
      <c r="E147" s="83">
        <v>1</v>
      </c>
      <c r="F147" s="114" t="s">
        <v>668</v>
      </c>
      <c r="G147" s="115" t="s">
        <v>644</v>
      </c>
    </row>
    <row r="148" spans="1:7" s="106" customFormat="1" ht="64.5" thickBot="1" x14ac:dyDescent="0.3">
      <c r="A148" s="223" t="s">
        <v>143</v>
      </c>
      <c r="B148" s="111" t="s">
        <v>831</v>
      </c>
      <c r="C148" s="83">
        <v>2</v>
      </c>
      <c r="D148" s="83"/>
      <c r="E148" s="83">
        <v>1</v>
      </c>
      <c r="F148" s="114" t="s">
        <v>668</v>
      </c>
      <c r="G148" s="115" t="s">
        <v>644</v>
      </c>
    </row>
    <row r="149" spans="1:7" s="106" customFormat="1" ht="64.5" thickBot="1" x14ac:dyDescent="0.3">
      <c r="A149" s="223" t="s">
        <v>830</v>
      </c>
      <c r="B149" s="111" t="s">
        <v>833</v>
      </c>
      <c r="C149" s="83">
        <v>2</v>
      </c>
      <c r="D149" s="83"/>
      <c r="E149" s="83">
        <v>1</v>
      </c>
      <c r="F149" s="114" t="s">
        <v>668</v>
      </c>
      <c r="G149" s="115" t="s">
        <v>644</v>
      </c>
    </row>
    <row r="150" spans="1:7" s="106" customFormat="1" ht="64.5" thickBot="1" x14ac:dyDescent="0.3">
      <c r="A150" s="223" t="s">
        <v>832</v>
      </c>
      <c r="B150" s="111" t="s">
        <v>835</v>
      </c>
      <c r="C150" s="83">
        <v>2</v>
      </c>
      <c r="D150" s="83"/>
      <c r="E150" s="83">
        <v>1</v>
      </c>
      <c r="F150" s="114" t="s">
        <v>668</v>
      </c>
      <c r="G150" s="115" t="s">
        <v>644</v>
      </c>
    </row>
    <row r="151" spans="1:7" s="106" customFormat="1" ht="64.5" thickBot="1" x14ac:dyDescent="0.3">
      <c r="A151" s="223" t="s">
        <v>834</v>
      </c>
      <c r="B151" s="111" t="s">
        <v>837</v>
      </c>
      <c r="C151" s="83">
        <v>2</v>
      </c>
      <c r="D151" s="83"/>
      <c r="E151" s="83">
        <v>1</v>
      </c>
      <c r="F151" s="114" t="s">
        <v>668</v>
      </c>
      <c r="G151" s="115" t="s">
        <v>644</v>
      </c>
    </row>
    <row r="152" spans="1:7" s="106" customFormat="1" ht="64.5" thickBot="1" x14ac:dyDescent="0.3">
      <c r="A152" s="223" t="s">
        <v>836</v>
      </c>
      <c r="B152" s="111" t="s">
        <v>839</v>
      </c>
      <c r="C152" s="83">
        <v>2</v>
      </c>
      <c r="D152" s="83"/>
      <c r="E152" s="83">
        <v>1</v>
      </c>
      <c r="F152" s="114" t="s">
        <v>668</v>
      </c>
      <c r="G152" s="115" t="s">
        <v>644</v>
      </c>
    </row>
    <row r="153" spans="1:7" s="106" customFormat="1" ht="64.5" thickBot="1" x14ac:dyDescent="0.3">
      <c r="A153" s="228" t="s">
        <v>838</v>
      </c>
      <c r="B153" s="111" t="s">
        <v>840</v>
      </c>
      <c r="C153" s="83">
        <v>2</v>
      </c>
      <c r="D153" s="83"/>
      <c r="E153" s="83">
        <v>1</v>
      </c>
      <c r="F153" s="114" t="s">
        <v>668</v>
      </c>
      <c r="G153" s="115" t="s">
        <v>644</v>
      </c>
    </row>
    <row r="154" spans="1:7" s="106" customFormat="1" ht="64.5" thickBot="1" x14ac:dyDescent="0.3">
      <c r="A154" s="221" t="s">
        <v>266</v>
      </c>
      <c r="B154" s="111" t="s">
        <v>817</v>
      </c>
      <c r="C154" s="83">
        <v>2</v>
      </c>
      <c r="D154" s="83"/>
      <c r="E154" s="83">
        <v>1</v>
      </c>
      <c r="F154" s="114" t="s">
        <v>668</v>
      </c>
      <c r="G154" s="115" t="s">
        <v>644</v>
      </c>
    </row>
    <row r="155" spans="1:7" s="106" customFormat="1" ht="64.5" thickBot="1" x14ac:dyDescent="0.3">
      <c r="A155" s="223" t="s">
        <v>841</v>
      </c>
      <c r="B155" s="111" t="s">
        <v>843</v>
      </c>
      <c r="C155" s="83">
        <v>2</v>
      </c>
      <c r="D155" s="83"/>
      <c r="E155" s="83">
        <v>1</v>
      </c>
      <c r="F155" s="114" t="s">
        <v>668</v>
      </c>
      <c r="G155" s="115" t="s">
        <v>644</v>
      </c>
    </row>
    <row r="156" spans="1:7" s="106" customFormat="1" ht="69.75" customHeight="1" thickBot="1" x14ac:dyDescent="0.3">
      <c r="A156" s="223" t="s">
        <v>842</v>
      </c>
      <c r="B156" s="111" t="s">
        <v>845</v>
      </c>
      <c r="C156" s="83">
        <v>2</v>
      </c>
      <c r="D156" s="83"/>
      <c r="E156" s="83">
        <v>1</v>
      </c>
      <c r="F156" s="114" t="s">
        <v>668</v>
      </c>
      <c r="G156" s="115" t="s">
        <v>644</v>
      </c>
    </row>
    <row r="157" spans="1:7" s="106" customFormat="1" ht="71.25" customHeight="1" thickBot="1" x14ac:dyDescent="0.3">
      <c r="A157" s="223" t="s">
        <v>844</v>
      </c>
      <c r="B157" s="111" t="s">
        <v>847</v>
      </c>
      <c r="C157" s="83">
        <v>2</v>
      </c>
      <c r="D157" s="83"/>
      <c r="E157" s="83">
        <v>1</v>
      </c>
      <c r="F157" s="114" t="s">
        <v>668</v>
      </c>
      <c r="G157" s="115" t="s">
        <v>644</v>
      </c>
    </row>
    <row r="158" spans="1:7" s="106" customFormat="1" ht="69" customHeight="1" thickBot="1" x14ac:dyDescent="0.3">
      <c r="A158" s="223" t="s">
        <v>846</v>
      </c>
      <c r="B158" s="111" t="s">
        <v>828</v>
      </c>
      <c r="C158" s="83">
        <v>2</v>
      </c>
      <c r="D158" s="83"/>
      <c r="E158" s="83">
        <v>1</v>
      </c>
      <c r="F158" s="114" t="s">
        <v>668</v>
      </c>
      <c r="G158" s="115" t="s">
        <v>644</v>
      </c>
    </row>
    <row r="159" spans="1:7" s="106" customFormat="1" ht="68.25" customHeight="1" thickBot="1" x14ac:dyDescent="0.3">
      <c r="A159" s="228" t="s">
        <v>848</v>
      </c>
      <c r="B159" s="111" t="s">
        <v>849</v>
      </c>
      <c r="C159" s="83">
        <v>2</v>
      </c>
      <c r="D159" s="83"/>
      <c r="E159" s="83">
        <v>1</v>
      </c>
      <c r="F159" s="114" t="s">
        <v>668</v>
      </c>
      <c r="G159" s="115" t="s">
        <v>644</v>
      </c>
    </row>
    <row r="160" spans="1:7" s="106" customFormat="1" ht="63" customHeight="1" thickBot="1" x14ac:dyDescent="0.3">
      <c r="A160" s="228" t="s">
        <v>144</v>
      </c>
      <c r="B160" s="111" t="s">
        <v>850</v>
      </c>
      <c r="C160" s="83">
        <v>2</v>
      </c>
      <c r="D160" s="83"/>
      <c r="E160" s="83">
        <v>1</v>
      </c>
      <c r="F160" s="114" t="s">
        <v>668</v>
      </c>
      <c r="G160" s="115" t="s">
        <v>644</v>
      </c>
    </row>
    <row r="161" spans="1:7" s="106" customFormat="1" ht="67.5" customHeight="1" thickBot="1" x14ac:dyDescent="0.3">
      <c r="A161" s="223" t="s">
        <v>145</v>
      </c>
      <c r="B161" s="111" t="s">
        <v>852</v>
      </c>
      <c r="C161" s="83">
        <v>2</v>
      </c>
      <c r="D161" s="83"/>
      <c r="E161" s="83">
        <v>1</v>
      </c>
      <c r="F161" s="114" t="s">
        <v>668</v>
      </c>
      <c r="G161" s="115" t="s">
        <v>644</v>
      </c>
    </row>
    <row r="162" spans="1:7" s="106" customFormat="1" ht="64.5" thickBot="1" x14ac:dyDescent="0.3">
      <c r="A162" s="223" t="s">
        <v>851</v>
      </c>
      <c r="B162" s="111" t="s">
        <v>837</v>
      </c>
      <c r="C162" s="83">
        <v>2</v>
      </c>
      <c r="D162" s="83"/>
      <c r="E162" s="83">
        <v>1</v>
      </c>
      <c r="F162" s="114" t="s">
        <v>668</v>
      </c>
      <c r="G162" s="115" t="s">
        <v>644</v>
      </c>
    </row>
    <row r="163" spans="1:7" s="106" customFormat="1" ht="64.5" thickBot="1" x14ac:dyDescent="0.3">
      <c r="A163" s="228" t="s">
        <v>853</v>
      </c>
      <c r="B163" s="111" t="s">
        <v>854</v>
      </c>
      <c r="C163" s="83">
        <v>2</v>
      </c>
      <c r="D163" s="83"/>
      <c r="E163" s="83">
        <v>1</v>
      </c>
      <c r="F163" s="114" t="s">
        <v>668</v>
      </c>
      <c r="G163" s="115" t="s">
        <v>644</v>
      </c>
    </row>
    <row r="164" spans="1:7" s="106" customFormat="1" ht="51" customHeight="1" thickBot="1" x14ac:dyDescent="0.3">
      <c r="A164" s="221" t="s">
        <v>268</v>
      </c>
      <c r="B164" s="111" t="s">
        <v>856</v>
      </c>
      <c r="C164" s="83">
        <v>2</v>
      </c>
      <c r="D164" s="83"/>
      <c r="E164" s="83">
        <v>1</v>
      </c>
      <c r="F164" s="114" t="s">
        <v>668</v>
      </c>
      <c r="G164" s="115" t="s">
        <v>644</v>
      </c>
    </row>
    <row r="165" spans="1:7" s="106" customFormat="1" ht="62.25" customHeight="1" thickBot="1" x14ac:dyDescent="0.3">
      <c r="A165" s="223" t="s">
        <v>855</v>
      </c>
      <c r="B165" s="111" t="s">
        <v>858</v>
      </c>
      <c r="C165" s="83">
        <v>2</v>
      </c>
      <c r="D165" s="83"/>
      <c r="E165" s="83">
        <v>1</v>
      </c>
      <c r="F165" s="114" t="s">
        <v>668</v>
      </c>
      <c r="G165" s="115" t="s">
        <v>644</v>
      </c>
    </row>
    <row r="166" spans="1:7" s="106" customFormat="1" ht="67.5" customHeight="1" thickBot="1" x14ac:dyDescent="0.3">
      <c r="A166" s="223" t="s">
        <v>857</v>
      </c>
      <c r="B166" s="111" t="s">
        <v>860</v>
      </c>
      <c r="C166" s="83">
        <v>2</v>
      </c>
      <c r="D166" s="83"/>
      <c r="E166" s="83">
        <v>1</v>
      </c>
      <c r="F166" s="114" t="s">
        <v>668</v>
      </c>
      <c r="G166" s="115" t="s">
        <v>644</v>
      </c>
    </row>
    <row r="167" spans="1:7" s="106" customFormat="1" ht="69.75" customHeight="1" thickBot="1" x14ac:dyDescent="0.3">
      <c r="A167" s="223" t="s">
        <v>859</v>
      </c>
      <c r="B167" s="111" t="s">
        <v>821</v>
      </c>
      <c r="C167" s="83">
        <v>2</v>
      </c>
      <c r="D167" s="83"/>
      <c r="E167" s="83">
        <v>1</v>
      </c>
      <c r="F167" s="114" t="s">
        <v>668</v>
      </c>
      <c r="G167" s="115" t="s">
        <v>644</v>
      </c>
    </row>
    <row r="168" spans="1:7" s="106" customFormat="1" ht="72" customHeight="1" thickBot="1" x14ac:dyDescent="0.3">
      <c r="A168" s="228" t="s">
        <v>861</v>
      </c>
      <c r="B168" s="111" t="s">
        <v>862</v>
      </c>
      <c r="C168" s="83">
        <v>2</v>
      </c>
      <c r="D168" s="83"/>
      <c r="E168" s="83">
        <v>1</v>
      </c>
      <c r="F168" s="114" t="s">
        <v>668</v>
      </c>
      <c r="G168" s="115" t="s">
        <v>644</v>
      </c>
    </row>
    <row r="169" spans="1:7" s="106" customFormat="1" ht="64.5" thickBot="1" x14ac:dyDescent="0.3">
      <c r="A169" s="221" t="s">
        <v>269</v>
      </c>
      <c r="B169" s="111" t="s">
        <v>856</v>
      </c>
      <c r="C169" s="83">
        <v>2</v>
      </c>
      <c r="D169" s="83"/>
      <c r="E169" s="83">
        <v>1</v>
      </c>
      <c r="F169" s="114" t="s">
        <v>668</v>
      </c>
      <c r="G169" s="115" t="s">
        <v>644</v>
      </c>
    </row>
    <row r="170" spans="1:7" s="106" customFormat="1" ht="52.5" customHeight="1" thickBot="1" x14ac:dyDescent="0.3">
      <c r="A170" s="223" t="s">
        <v>863</v>
      </c>
      <c r="B170" s="111" t="s">
        <v>865</v>
      </c>
      <c r="C170" s="83">
        <v>2</v>
      </c>
      <c r="D170" s="83"/>
      <c r="E170" s="83">
        <v>1</v>
      </c>
      <c r="F170" s="114" t="s">
        <v>668</v>
      </c>
      <c r="G170" s="115" t="s">
        <v>644</v>
      </c>
    </row>
    <row r="171" spans="1:7" s="106" customFormat="1" ht="55.5" customHeight="1" thickBot="1" x14ac:dyDescent="0.3">
      <c r="A171" s="223" t="s">
        <v>864</v>
      </c>
      <c r="B171" s="111" t="s">
        <v>146</v>
      </c>
      <c r="C171" s="83">
        <v>2</v>
      </c>
      <c r="D171" s="83"/>
      <c r="E171" s="83">
        <v>1</v>
      </c>
      <c r="F171" s="114" t="s">
        <v>668</v>
      </c>
      <c r="G171" s="115" t="s">
        <v>644</v>
      </c>
    </row>
    <row r="172" spans="1:7" s="106" customFormat="1" ht="96.75" customHeight="1" thickBot="1" x14ac:dyDescent="0.3">
      <c r="A172" s="228" t="s">
        <v>147</v>
      </c>
      <c r="B172" s="111" t="s">
        <v>866</v>
      </c>
      <c r="C172" s="83">
        <v>2</v>
      </c>
      <c r="D172" s="83"/>
      <c r="E172" s="83">
        <v>1</v>
      </c>
      <c r="F172" s="114" t="s">
        <v>668</v>
      </c>
      <c r="G172" s="115" t="s">
        <v>644</v>
      </c>
    </row>
    <row r="173" spans="1:7" s="106" customFormat="1" ht="64.5" thickBot="1" x14ac:dyDescent="0.3">
      <c r="A173" s="221" t="s">
        <v>272</v>
      </c>
      <c r="B173" s="111" t="s">
        <v>148</v>
      </c>
      <c r="C173" s="83">
        <v>2</v>
      </c>
      <c r="D173" s="83"/>
      <c r="E173" s="83">
        <v>1</v>
      </c>
      <c r="F173" s="114" t="s">
        <v>668</v>
      </c>
      <c r="G173" s="115" t="s">
        <v>644</v>
      </c>
    </row>
    <row r="174" spans="1:7" s="106" customFormat="1" ht="64.5" thickBot="1" x14ac:dyDescent="0.3">
      <c r="A174" s="221" t="s">
        <v>275</v>
      </c>
      <c r="B174" s="111" t="s">
        <v>868</v>
      </c>
      <c r="C174" s="83">
        <v>2</v>
      </c>
      <c r="D174" s="83"/>
      <c r="E174" s="83">
        <v>1</v>
      </c>
      <c r="F174" s="114" t="s">
        <v>668</v>
      </c>
      <c r="G174" s="115" t="s">
        <v>644</v>
      </c>
    </row>
    <row r="175" spans="1:7" s="106" customFormat="1" ht="65.25" customHeight="1" thickBot="1" x14ac:dyDescent="0.3">
      <c r="A175" s="221" t="s">
        <v>867</v>
      </c>
      <c r="B175" s="111" t="s">
        <v>860</v>
      </c>
      <c r="C175" s="83">
        <v>2</v>
      </c>
      <c r="D175" s="83"/>
      <c r="E175" s="83">
        <v>1</v>
      </c>
      <c r="F175" s="114" t="s">
        <v>668</v>
      </c>
      <c r="G175" s="115" t="s">
        <v>644</v>
      </c>
    </row>
    <row r="176" spans="1:7" s="106" customFormat="1" ht="63" customHeight="1" thickBot="1" x14ac:dyDescent="0.3">
      <c r="A176" s="221" t="s">
        <v>869</v>
      </c>
      <c r="B176" s="111" t="s">
        <v>845</v>
      </c>
      <c r="C176" s="83">
        <v>2</v>
      </c>
      <c r="D176" s="83"/>
      <c r="E176" s="83">
        <v>1</v>
      </c>
      <c r="F176" s="114" t="s">
        <v>668</v>
      </c>
      <c r="G176" s="115" t="s">
        <v>644</v>
      </c>
    </row>
    <row r="177" spans="1:7" s="106" customFormat="1" ht="65.25" customHeight="1" thickBot="1" x14ac:dyDescent="0.3">
      <c r="A177" s="221" t="s">
        <v>870</v>
      </c>
      <c r="B177" s="111" t="s">
        <v>847</v>
      </c>
      <c r="C177" s="83">
        <v>2</v>
      </c>
      <c r="D177" s="83"/>
      <c r="E177" s="83">
        <v>1</v>
      </c>
      <c r="F177" s="114" t="s">
        <v>668</v>
      </c>
      <c r="G177" s="115" t="s">
        <v>644</v>
      </c>
    </row>
    <row r="178" spans="1:7" s="106" customFormat="1" ht="64.5" thickBot="1" x14ac:dyDescent="0.3">
      <c r="A178" s="221" t="s">
        <v>871</v>
      </c>
      <c r="B178" s="111" t="s">
        <v>828</v>
      </c>
      <c r="C178" s="83">
        <v>2</v>
      </c>
      <c r="D178" s="83"/>
      <c r="E178" s="83">
        <v>1</v>
      </c>
      <c r="F178" s="114" t="s">
        <v>668</v>
      </c>
      <c r="G178" s="115" t="s">
        <v>644</v>
      </c>
    </row>
    <row r="179" spans="1:7" s="106" customFormat="1" ht="64.5" thickBot="1" x14ac:dyDescent="0.3">
      <c r="A179" s="223" t="s">
        <v>872</v>
      </c>
      <c r="B179" s="111" t="s">
        <v>849</v>
      </c>
      <c r="C179" s="83">
        <v>2</v>
      </c>
      <c r="D179" s="83"/>
      <c r="E179" s="83">
        <v>1</v>
      </c>
      <c r="F179" s="114" t="s">
        <v>668</v>
      </c>
      <c r="G179" s="115" t="s">
        <v>644</v>
      </c>
    </row>
    <row r="180" spans="1:7" s="106" customFormat="1" ht="64.5" thickBot="1" x14ac:dyDescent="0.3">
      <c r="A180" s="223" t="s">
        <v>873</v>
      </c>
      <c r="B180" s="111" t="s">
        <v>850</v>
      </c>
      <c r="C180" s="83">
        <v>2</v>
      </c>
      <c r="D180" s="83"/>
      <c r="E180" s="83">
        <v>1</v>
      </c>
      <c r="F180" s="114" t="s">
        <v>668</v>
      </c>
      <c r="G180" s="115" t="s">
        <v>644</v>
      </c>
    </row>
    <row r="181" spans="1:7" s="106" customFormat="1" ht="64.5" thickBot="1" x14ac:dyDescent="0.3">
      <c r="A181" s="221" t="s">
        <v>874</v>
      </c>
      <c r="B181" s="111" t="s">
        <v>852</v>
      </c>
      <c r="C181" s="83">
        <v>2</v>
      </c>
      <c r="D181" s="83"/>
      <c r="E181" s="83">
        <v>1</v>
      </c>
      <c r="F181" s="114" t="s">
        <v>668</v>
      </c>
      <c r="G181" s="115" t="s">
        <v>644</v>
      </c>
    </row>
    <row r="182" spans="1:7" s="106" customFormat="1" ht="64.5" thickBot="1" x14ac:dyDescent="0.3">
      <c r="A182" s="221" t="s">
        <v>875</v>
      </c>
      <c r="B182" s="111" t="s">
        <v>837</v>
      </c>
      <c r="C182" s="83">
        <v>2</v>
      </c>
      <c r="D182" s="83"/>
      <c r="E182" s="83">
        <v>1</v>
      </c>
      <c r="F182" s="114" t="s">
        <v>668</v>
      </c>
      <c r="G182" s="115" t="s">
        <v>644</v>
      </c>
    </row>
    <row r="183" spans="1:7" s="106" customFormat="1" ht="64.5" thickBot="1" x14ac:dyDescent="0.3">
      <c r="A183" s="228" t="s">
        <v>876</v>
      </c>
      <c r="B183" s="111" t="s">
        <v>877</v>
      </c>
      <c r="C183" s="83">
        <v>2</v>
      </c>
      <c r="D183" s="83"/>
      <c r="E183" s="83">
        <v>1</v>
      </c>
      <c r="F183" s="114" t="s">
        <v>668</v>
      </c>
      <c r="G183" s="115" t="s">
        <v>644</v>
      </c>
    </row>
    <row r="184" spans="1:7" s="106" customFormat="1" ht="77.25" thickBot="1" x14ac:dyDescent="0.3">
      <c r="A184" s="221" t="s">
        <v>278</v>
      </c>
      <c r="B184" s="111" t="s">
        <v>149</v>
      </c>
      <c r="C184" s="83">
        <v>2</v>
      </c>
      <c r="D184" s="83"/>
      <c r="E184" s="83">
        <v>1</v>
      </c>
      <c r="F184" s="114" t="s">
        <v>668</v>
      </c>
      <c r="G184" s="115" t="s">
        <v>644</v>
      </c>
    </row>
    <row r="185" spans="1:7" s="106" customFormat="1" ht="64.5" thickBot="1" x14ac:dyDescent="0.3">
      <c r="A185" s="223" t="s">
        <v>878</v>
      </c>
      <c r="B185" s="111" t="s">
        <v>880</v>
      </c>
      <c r="C185" s="83">
        <v>2</v>
      </c>
      <c r="D185" s="83"/>
      <c r="E185" s="83">
        <v>1</v>
      </c>
      <c r="F185" s="114" t="s">
        <v>668</v>
      </c>
      <c r="G185" s="115" t="s">
        <v>644</v>
      </c>
    </row>
    <row r="186" spans="1:7" s="106" customFormat="1" ht="64.5" thickBot="1" x14ac:dyDescent="0.3">
      <c r="A186" s="223" t="s">
        <v>879</v>
      </c>
      <c r="B186" s="111" t="s">
        <v>821</v>
      </c>
      <c r="C186" s="83">
        <v>2</v>
      </c>
      <c r="D186" s="83"/>
      <c r="E186" s="83">
        <v>1</v>
      </c>
      <c r="F186" s="114" t="s">
        <v>668</v>
      </c>
      <c r="G186" s="115" t="s">
        <v>644</v>
      </c>
    </row>
    <row r="187" spans="1:7" s="106" customFormat="1" ht="64.5" thickBot="1" x14ac:dyDescent="0.3">
      <c r="A187" s="228" t="s">
        <v>881</v>
      </c>
      <c r="B187" s="111" t="s">
        <v>862</v>
      </c>
      <c r="C187" s="83">
        <v>2</v>
      </c>
      <c r="D187" s="83"/>
      <c r="E187" s="83">
        <v>1</v>
      </c>
      <c r="F187" s="114" t="s">
        <v>668</v>
      </c>
      <c r="G187" s="115" t="s">
        <v>644</v>
      </c>
    </row>
    <row r="188" spans="1:7" s="106" customFormat="1" ht="77.25" thickBot="1" x14ac:dyDescent="0.3">
      <c r="A188" s="221" t="s">
        <v>150</v>
      </c>
      <c r="B188" s="111" t="s">
        <v>149</v>
      </c>
      <c r="C188" s="83">
        <v>2</v>
      </c>
      <c r="D188" s="83"/>
      <c r="E188" s="83">
        <v>1</v>
      </c>
      <c r="F188" s="114" t="s">
        <v>668</v>
      </c>
      <c r="G188" s="115" t="s">
        <v>644</v>
      </c>
    </row>
    <row r="189" spans="1:7" s="106" customFormat="1" ht="64.5" thickBot="1" x14ac:dyDescent="0.3">
      <c r="A189" s="223" t="s">
        <v>882</v>
      </c>
      <c r="B189" s="111" t="s">
        <v>884</v>
      </c>
      <c r="C189" s="83">
        <v>2</v>
      </c>
      <c r="D189" s="83"/>
      <c r="E189" s="83">
        <v>1</v>
      </c>
      <c r="F189" s="114" t="s">
        <v>668</v>
      </c>
      <c r="G189" s="115" t="s">
        <v>644</v>
      </c>
    </row>
    <row r="190" spans="1:7" s="106" customFormat="1" ht="64.5" thickBot="1" x14ac:dyDescent="0.3">
      <c r="A190" s="223" t="s">
        <v>883</v>
      </c>
      <c r="B190" s="111" t="s">
        <v>845</v>
      </c>
      <c r="C190" s="83">
        <v>2</v>
      </c>
      <c r="D190" s="83"/>
      <c r="E190" s="83">
        <v>1</v>
      </c>
      <c r="F190" s="114" t="s">
        <v>668</v>
      </c>
      <c r="G190" s="115" t="s">
        <v>644</v>
      </c>
    </row>
    <row r="191" spans="1:7" s="106" customFormat="1" ht="64.5" customHeight="1" thickBot="1" x14ac:dyDescent="0.3">
      <c r="A191" s="223" t="s">
        <v>885</v>
      </c>
      <c r="B191" s="111" t="s">
        <v>847</v>
      </c>
      <c r="C191" s="83">
        <v>2</v>
      </c>
      <c r="D191" s="83"/>
      <c r="E191" s="83">
        <v>1</v>
      </c>
      <c r="F191" s="114" t="s">
        <v>668</v>
      </c>
      <c r="G191" s="115" t="s">
        <v>644</v>
      </c>
    </row>
    <row r="192" spans="1:7" s="106" customFormat="1" ht="68.25" customHeight="1" thickBot="1" x14ac:dyDescent="0.3">
      <c r="A192" s="223" t="s">
        <v>886</v>
      </c>
      <c r="B192" s="111" t="s">
        <v>828</v>
      </c>
      <c r="C192" s="83">
        <v>2</v>
      </c>
      <c r="D192" s="83"/>
      <c r="E192" s="83">
        <v>1</v>
      </c>
      <c r="F192" s="114" t="s">
        <v>668</v>
      </c>
      <c r="G192" s="115" t="s">
        <v>644</v>
      </c>
    </row>
    <row r="193" spans="1:7" s="106" customFormat="1" ht="69.75" customHeight="1" thickBot="1" x14ac:dyDescent="0.3">
      <c r="A193" s="228" t="s">
        <v>887</v>
      </c>
      <c r="B193" s="111" t="s">
        <v>849</v>
      </c>
      <c r="C193" s="83">
        <v>2</v>
      </c>
      <c r="D193" s="83"/>
      <c r="E193" s="83">
        <v>1</v>
      </c>
      <c r="F193" s="114" t="s">
        <v>668</v>
      </c>
      <c r="G193" s="115" t="s">
        <v>644</v>
      </c>
    </row>
    <row r="194" spans="1:7" s="106" customFormat="1" ht="69" customHeight="1" thickBot="1" x14ac:dyDescent="0.3">
      <c r="A194" s="228" t="s">
        <v>888</v>
      </c>
      <c r="B194" s="111" t="s">
        <v>850</v>
      </c>
      <c r="C194" s="83">
        <v>2</v>
      </c>
      <c r="D194" s="83"/>
      <c r="E194" s="83">
        <v>1</v>
      </c>
      <c r="F194" s="114" t="s">
        <v>668</v>
      </c>
      <c r="G194" s="115" t="s">
        <v>644</v>
      </c>
    </row>
    <row r="195" spans="1:7" s="106" customFormat="1" ht="63" customHeight="1" thickBot="1" x14ac:dyDescent="0.3">
      <c r="A195" s="223" t="s">
        <v>151</v>
      </c>
      <c r="B195" s="111" t="s">
        <v>852</v>
      </c>
      <c r="C195" s="83">
        <v>2</v>
      </c>
      <c r="D195" s="83"/>
      <c r="E195" s="83">
        <v>1</v>
      </c>
      <c r="F195" s="114" t="s">
        <v>668</v>
      </c>
      <c r="G195" s="115" t="s">
        <v>644</v>
      </c>
    </row>
    <row r="196" spans="1:7" s="106" customFormat="1" ht="62.25" customHeight="1" thickBot="1" x14ac:dyDescent="0.3">
      <c r="A196" s="223" t="s">
        <v>889</v>
      </c>
      <c r="B196" s="111" t="s">
        <v>891</v>
      </c>
      <c r="C196" s="83">
        <v>2</v>
      </c>
      <c r="D196" s="83"/>
      <c r="E196" s="83">
        <v>1</v>
      </c>
      <c r="F196" s="114" t="s">
        <v>668</v>
      </c>
      <c r="G196" s="115" t="s">
        <v>644</v>
      </c>
    </row>
    <row r="197" spans="1:7" s="106" customFormat="1" ht="64.5" thickBot="1" x14ac:dyDescent="0.3">
      <c r="A197" s="223" t="s">
        <v>890</v>
      </c>
      <c r="B197" s="111" t="s">
        <v>893</v>
      </c>
      <c r="C197" s="83">
        <v>2</v>
      </c>
      <c r="D197" s="83"/>
      <c r="E197" s="83">
        <v>1</v>
      </c>
      <c r="F197" s="114" t="s">
        <v>668</v>
      </c>
      <c r="G197" s="115" t="s">
        <v>644</v>
      </c>
    </row>
    <row r="198" spans="1:7" s="106" customFormat="1" ht="64.5" thickBot="1" x14ac:dyDescent="0.3">
      <c r="A198" s="228" t="s">
        <v>892</v>
      </c>
      <c r="B198" s="111" t="s">
        <v>895</v>
      </c>
      <c r="C198" s="83">
        <v>2</v>
      </c>
      <c r="D198" s="83"/>
      <c r="E198" s="83">
        <v>1</v>
      </c>
      <c r="F198" s="114" t="s">
        <v>668</v>
      </c>
      <c r="G198" s="115" t="s">
        <v>644</v>
      </c>
    </row>
    <row r="199" spans="1:7" s="106" customFormat="1" ht="64.5" thickBot="1" x14ac:dyDescent="0.3">
      <c r="A199" s="228" t="s">
        <v>894</v>
      </c>
      <c r="B199" s="111" t="s">
        <v>896</v>
      </c>
      <c r="C199" s="83">
        <v>2</v>
      </c>
      <c r="D199" s="83"/>
      <c r="E199" s="83">
        <v>1</v>
      </c>
      <c r="F199" s="114" t="s">
        <v>668</v>
      </c>
      <c r="G199" s="115" t="s">
        <v>644</v>
      </c>
    </row>
    <row r="200" spans="1:7" s="106" customFormat="1" ht="64.5" thickBot="1" x14ac:dyDescent="0.3">
      <c r="A200" s="221" t="s">
        <v>152</v>
      </c>
      <c r="B200" s="111" t="s">
        <v>898</v>
      </c>
      <c r="C200" s="83">
        <v>2</v>
      </c>
      <c r="D200" s="83"/>
      <c r="E200" s="83">
        <v>1</v>
      </c>
      <c r="F200" s="114" t="s">
        <v>668</v>
      </c>
      <c r="G200" s="115" t="s">
        <v>644</v>
      </c>
    </row>
    <row r="201" spans="1:7" s="106" customFormat="1" ht="64.5" thickBot="1" x14ac:dyDescent="0.3">
      <c r="A201" s="223" t="s">
        <v>897</v>
      </c>
      <c r="B201" s="111" t="s">
        <v>900</v>
      </c>
      <c r="C201" s="83">
        <v>2</v>
      </c>
      <c r="D201" s="83"/>
      <c r="E201" s="83">
        <v>1</v>
      </c>
      <c r="F201" s="114" t="s">
        <v>668</v>
      </c>
      <c r="G201" s="115" t="s">
        <v>644</v>
      </c>
    </row>
    <row r="202" spans="1:7" s="106" customFormat="1" ht="64.5" thickBot="1" x14ac:dyDescent="0.3">
      <c r="A202" s="223" t="s">
        <v>899</v>
      </c>
      <c r="B202" s="111" t="s">
        <v>902</v>
      </c>
      <c r="C202" s="83">
        <v>2</v>
      </c>
      <c r="D202" s="83"/>
      <c r="E202" s="83">
        <v>1</v>
      </c>
      <c r="F202" s="114" t="s">
        <v>668</v>
      </c>
      <c r="G202" s="115" t="s">
        <v>644</v>
      </c>
    </row>
    <row r="203" spans="1:7" s="106" customFormat="1" ht="64.5" thickBot="1" x14ac:dyDescent="0.3">
      <c r="A203" s="221" t="s">
        <v>901</v>
      </c>
      <c r="B203" s="111" t="s">
        <v>904</v>
      </c>
      <c r="C203" s="83">
        <v>2</v>
      </c>
      <c r="D203" s="83"/>
      <c r="E203" s="83">
        <v>1</v>
      </c>
      <c r="F203" s="114" t="s">
        <v>668</v>
      </c>
      <c r="G203" s="115" t="s">
        <v>644</v>
      </c>
    </row>
    <row r="204" spans="1:7" s="106" customFormat="1" ht="117" customHeight="1" thickBot="1" x14ac:dyDescent="0.3">
      <c r="A204" s="223" t="s">
        <v>903</v>
      </c>
      <c r="B204" s="111" t="s">
        <v>906</v>
      </c>
      <c r="C204" s="83">
        <v>2</v>
      </c>
      <c r="D204" s="83"/>
      <c r="E204" s="83">
        <v>1</v>
      </c>
      <c r="F204" s="114" t="s">
        <v>668</v>
      </c>
      <c r="G204" s="115" t="s">
        <v>644</v>
      </c>
    </row>
    <row r="205" spans="1:7" s="106" customFormat="1" ht="64.5" thickBot="1" x14ac:dyDescent="0.3">
      <c r="A205" s="223" t="s">
        <v>905</v>
      </c>
      <c r="B205" s="111" t="s">
        <v>845</v>
      </c>
      <c r="C205" s="83">
        <v>2</v>
      </c>
      <c r="D205" s="83"/>
      <c r="E205" s="83">
        <v>1</v>
      </c>
      <c r="F205" s="114" t="s">
        <v>668</v>
      </c>
      <c r="G205" s="115" t="s">
        <v>644</v>
      </c>
    </row>
    <row r="206" spans="1:7" s="106" customFormat="1" ht="64.5" thickBot="1" x14ac:dyDescent="0.3">
      <c r="A206" s="223" t="s">
        <v>907</v>
      </c>
      <c r="B206" s="111" t="s">
        <v>847</v>
      </c>
      <c r="C206" s="83">
        <v>2</v>
      </c>
      <c r="D206" s="83"/>
      <c r="E206" s="83">
        <v>1</v>
      </c>
      <c r="F206" s="114" t="s">
        <v>668</v>
      </c>
      <c r="G206" s="115" t="s">
        <v>644</v>
      </c>
    </row>
    <row r="207" spans="1:7" s="106" customFormat="1" ht="64.5" thickBot="1" x14ac:dyDescent="0.3">
      <c r="A207" s="223" t="s">
        <v>908</v>
      </c>
      <c r="B207" s="111" t="s">
        <v>1</v>
      </c>
      <c r="C207" s="83">
        <v>2</v>
      </c>
      <c r="D207" s="83"/>
      <c r="E207" s="83">
        <v>1</v>
      </c>
      <c r="F207" s="114" t="s">
        <v>668</v>
      </c>
      <c r="G207" s="115" t="s">
        <v>644</v>
      </c>
    </row>
    <row r="208" spans="1:7" s="106" customFormat="1" ht="64.5" thickBot="1" x14ac:dyDescent="0.3">
      <c r="A208" s="228" t="s">
        <v>0</v>
      </c>
      <c r="B208" s="111" t="s">
        <v>849</v>
      </c>
      <c r="C208" s="83">
        <v>2</v>
      </c>
      <c r="D208" s="83"/>
      <c r="E208" s="83">
        <v>1</v>
      </c>
      <c r="F208" s="114" t="s">
        <v>668</v>
      </c>
      <c r="G208" s="115" t="s">
        <v>644</v>
      </c>
    </row>
    <row r="209" spans="1:7" s="106" customFormat="1" ht="64.5" customHeight="1" thickBot="1" x14ac:dyDescent="0.3">
      <c r="A209" s="228" t="s">
        <v>2</v>
      </c>
      <c r="B209" s="111" t="s">
        <v>850</v>
      </c>
      <c r="C209" s="83">
        <v>2</v>
      </c>
      <c r="D209" s="83"/>
      <c r="E209" s="83">
        <v>1</v>
      </c>
      <c r="F209" s="114" t="s">
        <v>668</v>
      </c>
      <c r="G209" s="115" t="s">
        <v>644</v>
      </c>
    </row>
    <row r="210" spans="1:7" s="106" customFormat="1" ht="63" customHeight="1" thickBot="1" x14ac:dyDescent="0.3">
      <c r="A210" s="223" t="s">
        <v>153</v>
      </c>
      <c r="B210" s="111" t="s">
        <v>852</v>
      </c>
      <c r="C210" s="83">
        <v>2</v>
      </c>
      <c r="D210" s="83"/>
      <c r="E210" s="83">
        <v>1</v>
      </c>
      <c r="F210" s="114" t="s">
        <v>668</v>
      </c>
      <c r="G210" s="115" t="s">
        <v>644</v>
      </c>
    </row>
    <row r="211" spans="1:7" s="106" customFormat="1" ht="64.5" thickBot="1" x14ac:dyDescent="0.3">
      <c r="A211" s="223" t="s">
        <v>3</v>
      </c>
      <c r="B211" s="111" t="s">
        <v>893</v>
      </c>
      <c r="C211" s="83">
        <v>2</v>
      </c>
      <c r="D211" s="83"/>
      <c r="E211" s="83">
        <v>1</v>
      </c>
      <c r="F211" s="114" t="s">
        <v>668</v>
      </c>
      <c r="G211" s="115" t="s">
        <v>644</v>
      </c>
    </row>
    <row r="212" spans="1:7" s="106" customFormat="1" ht="64.5" thickBot="1" x14ac:dyDescent="0.3">
      <c r="A212" s="228" t="s">
        <v>4</v>
      </c>
      <c r="B212" s="111" t="s">
        <v>895</v>
      </c>
      <c r="C212" s="83">
        <v>2</v>
      </c>
      <c r="D212" s="83"/>
      <c r="E212" s="83">
        <v>1</v>
      </c>
      <c r="F212" s="114" t="s">
        <v>668</v>
      </c>
      <c r="G212" s="115" t="s">
        <v>644</v>
      </c>
    </row>
    <row r="213" spans="1:7" s="106" customFormat="1" ht="64.5" thickBot="1" x14ac:dyDescent="0.3">
      <c r="A213" s="228" t="s">
        <v>5</v>
      </c>
      <c r="B213" s="111" t="s">
        <v>896</v>
      </c>
      <c r="C213" s="83">
        <v>2</v>
      </c>
      <c r="D213" s="83"/>
      <c r="E213" s="83">
        <v>1</v>
      </c>
      <c r="F213" s="114" t="s">
        <v>668</v>
      </c>
      <c r="G213" s="115" t="s">
        <v>644</v>
      </c>
    </row>
    <row r="214" spans="1:7" s="106" customFormat="1" ht="64.5" thickBot="1" x14ac:dyDescent="0.3">
      <c r="A214" s="223" t="s">
        <v>154</v>
      </c>
      <c r="B214" s="111" t="s">
        <v>898</v>
      </c>
      <c r="C214" s="83">
        <v>2</v>
      </c>
      <c r="D214" s="83"/>
      <c r="E214" s="83">
        <v>1</v>
      </c>
      <c r="F214" s="114" t="s">
        <v>668</v>
      </c>
      <c r="G214" s="115" t="s">
        <v>644</v>
      </c>
    </row>
    <row r="215" spans="1:7" s="106" customFormat="1" ht="64.5" thickBot="1" x14ac:dyDescent="0.3">
      <c r="A215" s="228" t="s">
        <v>6</v>
      </c>
      <c r="B215" s="111" t="s">
        <v>7</v>
      </c>
      <c r="C215" s="83">
        <v>2</v>
      </c>
      <c r="D215" s="83"/>
      <c r="E215" s="83">
        <v>1</v>
      </c>
      <c r="F215" s="114" t="s">
        <v>668</v>
      </c>
      <c r="G215" s="115" t="s">
        <v>644</v>
      </c>
    </row>
    <row r="216" spans="1:7" s="106" customFormat="1" ht="64.5" thickBot="1" x14ac:dyDescent="0.3">
      <c r="A216" s="221" t="s">
        <v>155</v>
      </c>
      <c r="B216" s="111" t="s">
        <v>156</v>
      </c>
      <c r="C216" s="83">
        <v>2</v>
      </c>
      <c r="D216" s="83"/>
      <c r="E216" s="83">
        <v>1</v>
      </c>
      <c r="F216" s="114" t="s">
        <v>668</v>
      </c>
      <c r="G216" s="115" t="s">
        <v>644</v>
      </c>
    </row>
    <row r="217" spans="1:7" s="106" customFormat="1" ht="64.5" thickBot="1" x14ac:dyDescent="0.3">
      <c r="A217" s="223" t="s">
        <v>8</v>
      </c>
      <c r="B217" s="111" t="s">
        <v>10</v>
      </c>
      <c r="C217" s="83">
        <v>2</v>
      </c>
      <c r="D217" s="83"/>
      <c r="E217" s="83">
        <v>1</v>
      </c>
      <c r="F217" s="114" t="s">
        <v>668</v>
      </c>
      <c r="G217" s="115" t="s">
        <v>644</v>
      </c>
    </row>
    <row r="218" spans="1:7" s="106" customFormat="1" ht="64.5" thickBot="1" x14ac:dyDescent="0.3">
      <c r="A218" s="223" t="s">
        <v>9</v>
      </c>
      <c r="B218" s="111" t="s">
        <v>860</v>
      </c>
      <c r="C218" s="83">
        <v>2</v>
      </c>
      <c r="D218" s="83"/>
      <c r="E218" s="83">
        <v>1</v>
      </c>
      <c r="F218" s="114" t="s">
        <v>668</v>
      </c>
      <c r="G218" s="115" t="s">
        <v>644</v>
      </c>
    </row>
    <row r="219" spans="1:7" s="106" customFormat="1" ht="64.5" thickBot="1" x14ac:dyDescent="0.3">
      <c r="A219" s="223" t="s">
        <v>11</v>
      </c>
      <c r="B219" s="111" t="s">
        <v>821</v>
      </c>
      <c r="C219" s="83">
        <v>2</v>
      </c>
      <c r="D219" s="83"/>
      <c r="E219" s="83">
        <v>1</v>
      </c>
      <c r="F219" s="114" t="s">
        <v>668</v>
      </c>
      <c r="G219" s="115" t="s">
        <v>644</v>
      </c>
    </row>
    <row r="220" spans="1:7" s="106" customFormat="1" ht="64.5" thickBot="1" x14ac:dyDescent="0.3">
      <c r="A220" s="228" t="s">
        <v>12</v>
      </c>
      <c r="B220" s="111" t="s">
        <v>862</v>
      </c>
      <c r="C220" s="83">
        <v>2</v>
      </c>
      <c r="D220" s="83"/>
      <c r="E220" s="83">
        <v>1</v>
      </c>
      <c r="F220" s="114" t="s">
        <v>668</v>
      </c>
      <c r="G220" s="115" t="s">
        <v>644</v>
      </c>
    </row>
    <row r="221" spans="1:7" s="106" customFormat="1" ht="64.5" thickBot="1" x14ac:dyDescent="0.3">
      <c r="A221" s="221" t="s">
        <v>157</v>
      </c>
      <c r="B221" s="111" t="s">
        <v>156</v>
      </c>
      <c r="C221" s="83">
        <v>2</v>
      </c>
      <c r="D221" s="83"/>
      <c r="E221" s="83">
        <v>1</v>
      </c>
      <c r="F221" s="114" t="s">
        <v>668</v>
      </c>
      <c r="G221" s="115" t="s">
        <v>644</v>
      </c>
    </row>
    <row r="222" spans="1:7" s="106" customFormat="1" ht="64.5" thickBot="1" x14ac:dyDescent="0.3">
      <c r="A222" s="223" t="s">
        <v>13</v>
      </c>
      <c r="B222" s="111" t="s">
        <v>15</v>
      </c>
      <c r="C222" s="83">
        <v>2</v>
      </c>
      <c r="D222" s="83"/>
      <c r="E222" s="83">
        <v>1</v>
      </c>
      <c r="F222" s="114" t="s">
        <v>668</v>
      </c>
      <c r="G222" s="115" t="s">
        <v>644</v>
      </c>
    </row>
    <row r="223" spans="1:7" s="106" customFormat="1" ht="64.5" thickBot="1" x14ac:dyDescent="0.3">
      <c r="A223" s="223" t="s">
        <v>14</v>
      </c>
      <c r="B223" s="111" t="s">
        <v>860</v>
      </c>
      <c r="C223" s="83">
        <v>2</v>
      </c>
      <c r="D223" s="83"/>
      <c r="E223" s="83">
        <v>1</v>
      </c>
      <c r="F223" s="114" t="s">
        <v>668</v>
      </c>
      <c r="G223" s="115" t="s">
        <v>644</v>
      </c>
    </row>
    <row r="224" spans="1:7" s="106" customFormat="1" ht="64.5" thickBot="1" x14ac:dyDescent="0.3">
      <c r="A224" s="223" t="s">
        <v>16</v>
      </c>
      <c r="B224" s="111" t="s">
        <v>845</v>
      </c>
      <c r="C224" s="83">
        <v>2</v>
      </c>
      <c r="D224" s="83"/>
      <c r="E224" s="83">
        <v>1</v>
      </c>
      <c r="F224" s="114" t="s">
        <v>668</v>
      </c>
      <c r="G224" s="115" t="s">
        <v>644</v>
      </c>
    </row>
    <row r="225" spans="1:7" s="106" customFormat="1" ht="64.5" thickBot="1" x14ac:dyDescent="0.3">
      <c r="A225" s="223" t="s">
        <v>17</v>
      </c>
      <c r="B225" s="111" t="s">
        <v>847</v>
      </c>
      <c r="C225" s="83">
        <v>2</v>
      </c>
      <c r="D225" s="83"/>
      <c r="E225" s="83">
        <v>1</v>
      </c>
      <c r="F225" s="114" t="s">
        <v>668</v>
      </c>
      <c r="G225" s="115" t="s">
        <v>644</v>
      </c>
    </row>
    <row r="226" spans="1:7" s="106" customFormat="1" ht="64.5" thickBot="1" x14ac:dyDescent="0.3">
      <c r="A226" s="223" t="s">
        <v>18</v>
      </c>
      <c r="B226" s="111" t="s">
        <v>828</v>
      </c>
      <c r="C226" s="83">
        <v>2</v>
      </c>
      <c r="D226" s="83"/>
      <c r="E226" s="83">
        <v>1</v>
      </c>
      <c r="F226" s="114" t="s">
        <v>668</v>
      </c>
      <c r="G226" s="115" t="s">
        <v>644</v>
      </c>
    </row>
    <row r="227" spans="1:7" s="106" customFormat="1" ht="64.5" thickBot="1" x14ac:dyDescent="0.3">
      <c r="A227" s="228" t="s">
        <v>19</v>
      </c>
      <c r="B227" s="111" t="s">
        <v>849</v>
      </c>
      <c r="C227" s="83">
        <v>2</v>
      </c>
      <c r="D227" s="83"/>
      <c r="E227" s="83">
        <v>1</v>
      </c>
      <c r="F227" s="114" t="s">
        <v>668</v>
      </c>
      <c r="G227" s="115" t="s">
        <v>644</v>
      </c>
    </row>
    <row r="228" spans="1:7" s="106" customFormat="1" ht="68.25" customHeight="1" thickBot="1" x14ac:dyDescent="0.3">
      <c r="A228" s="228" t="s">
        <v>158</v>
      </c>
      <c r="B228" s="111" t="s">
        <v>850</v>
      </c>
      <c r="C228" s="83">
        <v>2</v>
      </c>
      <c r="D228" s="83"/>
      <c r="E228" s="83">
        <v>1</v>
      </c>
      <c r="F228" s="114" t="s">
        <v>668</v>
      </c>
      <c r="G228" s="115" t="s">
        <v>644</v>
      </c>
    </row>
    <row r="229" spans="1:7" s="106" customFormat="1" ht="61.5" customHeight="1" thickBot="1" x14ac:dyDescent="0.3">
      <c r="A229" s="223" t="s">
        <v>159</v>
      </c>
      <c r="B229" s="111" t="s">
        <v>852</v>
      </c>
      <c r="C229" s="83">
        <v>2</v>
      </c>
      <c r="D229" s="83"/>
      <c r="E229" s="83">
        <v>1</v>
      </c>
      <c r="F229" s="114" t="s">
        <v>668</v>
      </c>
      <c r="G229" s="115" t="s">
        <v>644</v>
      </c>
    </row>
    <row r="230" spans="1:7" s="106" customFormat="1" ht="98.25" customHeight="1" thickBot="1" x14ac:dyDescent="0.3">
      <c r="A230" s="223" t="s">
        <v>20</v>
      </c>
      <c r="B230" s="111" t="s">
        <v>22</v>
      </c>
      <c r="C230" s="83">
        <v>2</v>
      </c>
      <c r="D230" s="83"/>
      <c r="E230" s="83">
        <v>1</v>
      </c>
      <c r="F230" s="114" t="s">
        <v>668</v>
      </c>
      <c r="G230" s="115" t="s">
        <v>644</v>
      </c>
    </row>
    <row r="231" spans="1:7" s="106" customFormat="1" ht="64.5" thickBot="1" x14ac:dyDescent="0.3">
      <c r="A231" s="223" t="s">
        <v>21</v>
      </c>
      <c r="B231" s="111" t="s">
        <v>24</v>
      </c>
      <c r="C231" s="83">
        <v>2</v>
      </c>
      <c r="D231" s="83"/>
      <c r="E231" s="83">
        <v>1</v>
      </c>
      <c r="F231" s="114" t="s">
        <v>668</v>
      </c>
      <c r="G231" s="115" t="s">
        <v>644</v>
      </c>
    </row>
    <row r="232" spans="1:7" s="106" customFormat="1" ht="64.5" thickBot="1" x14ac:dyDescent="0.3">
      <c r="A232" s="223" t="s">
        <v>23</v>
      </c>
      <c r="B232" s="111" t="s">
        <v>26</v>
      </c>
      <c r="C232" s="83">
        <v>2</v>
      </c>
      <c r="D232" s="83"/>
      <c r="E232" s="83">
        <v>1</v>
      </c>
      <c r="F232" s="114" t="s">
        <v>668</v>
      </c>
      <c r="G232" s="115" t="s">
        <v>644</v>
      </c>
    </row>
    <row r="233" spans="1:7" s="106" customFormat="1" ht="64.5" thickBot="1" x14ac:dyDescent="0.3">
      <c r="A233" s="223" t="s">
        <v>25</v>
      </c>
      <c r="B233" s="111" t="s">
        <v>865</v>
      </c>
      <c r="C233" s="83">
        <v>2</v>
      </c>
      <c r="D233" s="83"/>
      <c r="E233" s="83">
        <v>1</v>
      </c>
      <c r="F233" s="114" t="s">
        <v>668</v>
      </c>
      <c r="G233" s="115" t="s">
        <v>644</v>
      </c>
    </row>
    <row r="234" spans="1:7" s="106" customFormat="1" ht="64.5" thickBot="1" x14ac:dyDescent="0.3">
      <c r="A234" s="228" t="s">
        <v>27</v>
      </c>
      <c r="B234" s="111" t="s">
        <v>29</v>
      </c>
      <c r="C234" s="83">
        <v>2</v>
      </c>
      <c r="D234" s="83"/>
      <c r="E234" s="83">
        <v>1</v>
      </c>
      <c r="F234" s="114" t="s">
        <v>668</v>
      </c>
      <c r="G234" s="115" t="s">
        <v>644</v>
      </c>
    </row>
    <row r="235" spans="1:7" s="106" customFormat="1" ht="64.5" thickBot="1" x14ac:dyDescent="0.3">
      <c r="A235" s="228" t="s">
        <v>28</v>
      </c>
      <c r="B235" s="111" t="s">
        <v>681</v>
      </c>
      <c r="C235" s="83">
        <v>2</v>
      </c>
      <c r="D235" s="83"/>
      <c r="E235" s="83">
        <v>1</v>
      </c>
      <c r="F235" s="114" t="s">
        <v>668</v>
      </c>
      <c r="G235" s="115" t="s">
        <v>644</v>
      </c>
    </row>
    <row r="236" spans="1:7" s="106" customFormat="1" ht="64.5" thickBot="1" x14ac:dyDescent="0.3">
      <c r="A236" s="228" t="s">
        <v>30</v>
      </c>
      <c r="B236" s="111" t="s">
        <v>683</v>
      </c>
      <c r="C236" s="83">
        <v>2</v>
      </c>
      <c r="D236" s="83"/>
      <c r="E236" s="83">
        <v>1</v>
      </c>
      <c r="F236" s="114" t="s">
        <v>668</v>
      </c>
      <c r="G236" s="115" t="s">
        <v>644</v>
      </c>
    </row>
    <row r="237" spans="1:7" s="106" customFormat="1" ht="64.5" thickBot="1" x14ac:dyDescent="0.3">
      <c r="A237" s="223" t="s">
        <v>160</v>
      </c>
      <c r="B237" s="111" t="s">
        <v>685</v>
      </c>
      <c r="C237" s="83">
        <v>2</v>
      </c>
      <c r="D237" s="83"/>
      <c r="E237" s="83">
        <v>1</v>
      </c>
      <c r="F237" s="114" t="s">
        <v>668</v>
      </c>
      <c r="G237" s="115" t="s">
        <v>644</v>
      </c>
    </row>
    <row r="238" spans="1:7" s="106" customFormat="1" ht="64.5" thickBot="1" x14ac:dyDescent="0.3">
      <c r="A238" s="223" t="s">
        <v>31</v>
      </c>
      <c r="B238" s="111" t="s">
        <v>33</v>
      </c>
      <c r="C238" s="83">
        <v>2</v>
      </c>
      <c r="D238" s="83"/>
      <c r="E238" s="83">
        <v>1</v>
      </c>
      <c r="F238" s="114" t="s">
        <v>668</v>
      </c>
      <c r="G238" s="115" t="s">
        <v>644</v>
      </c>
    </row>
    <row r="239" spans="1:7" s="106" customFormat="1" ht="105" customHeight="1" thickBot="1" x14ac:dyDescent="0.3">
      <c r="A239" s="228" t="s">
        <v>32</v>
      </c>
      <c r="B239" s="111" t="s">
        <v>866</v>
      </c>
      <c r="C239" s="83">
        <v>2</v>
      </c>
      <c r="D239" s="83"/>
      <c r="E239" s="83">
        <v>1</v>
      </c>
      <c r="F239" s="114" t="s">
        <v>668</v>
      </c>
      <c r="G239" s="115" t="s">
        <v>644</v>
      </c>
    </row>
    <row r="240" spans="1:7" s="106" customFormat="1" ht="64.5" thickBot="1" x14ac:dyDescent="0.3">
      <c r="A240" s="221" t="s">
        <v>161</v>
      </c>
      <c r="B240" s="111" t="s">
        <v>162</v>
      </c>
      <c r="C240" s="83">
        <v>2</v>
      </c>
      <c r="D240" s="83"/>
      <c r="E240" s="83">
        <v>1</v>
      </c>
      <c r="F240" s="114" t="s">
        <v>668</v>
      </c>
      <c r="G240" s="115" t="s">
        <v>644</v>
      </c>
    </row>
    <row r="241" spans="1:7" s="106" customFormat="1" ht="64.5" thickBot="1" x14ac:dyDescent="0.3">
      <c r="A241" s="221" t="s">
        <v>34</v>
      </c>
      <c r="B241" s="111" t="s">
        <v>827</v>
      </c>
      <c r="C241" s="83">
        <v>2</v>
      </c>
      <c r="D241" s="83"/>
      <c r="E241" s="83">
        <v>1</v>
      </c>
      <c r="F241" s="114" t="s">
        <v>668</v>
      </c>
      <c r="G241" s="115" t="s">
        <v>644</v>
      </c>
    </row>
    <row r="242" spans="1:7" s="106" customFormat="1" ht="64.5" thickBot="1" x14ac:dyDescent="0.3">
      <c r="A242" s="221" t="s">
        <v>35</v>
      </c>
      <c r="B242" s="111" t="s">
        <v>37</v>
      </c>
      <c r="C242" s="83">
        <v>2</v>
      </c>
      <c r="D242" s="83"/>
      <c r="E242" s="83">
        <v>1</v>
      </c>
      <c r="F242" s="114" t="s">
        <v>668</v>
      </c>
      <c r="G242" s="115" t="s">
        <v>644</v>
      </c>
    </row>
    <row r="243" spans="1:7" s="106" customFormat="1" ht="64.5" thickBot="1" x14ac:dyDescent="0.3">
      <c r="A243" s="221" t="s">
        <v>36</v>
      </c>
      <c r="B243" s="111" t="s">
        <v>39</v>
      </c>
      <c r="C243" s="83">
        <v>2</v>
      </c>
      <c r="D243" s="83"/>
      <c r="E243" s="83">
        <v>1</v>
      </c>
      <c r="F243" s="114" t="s">
        <v>668</v>
      </c>
      <c r="G243" s="115" t="s">
        <v>644</v>
      </c>
    </row>
    <row r="244" spans="1:7" s="106" customFormat="1" ht="64.5" thickBot="1" x14ac:dyDescent="0.3">
      <c r="A244" s="221" t="s">
        <v>38</v>
      </c>
      <c r="B244" s="111" t="s">
        <v>698</v>
      </c>
      <c r="C244" s="83">
        <v>2</v>
      </c>
      <c r="D244" s="83"/>
      <c r="E244" s="83">
        <v>1</v>
      </c>
      <c r="F244" s="114" t="s">
        <v>668</v>
      </c>
      <c r="G244" s="115" t="s">
        <v>644</v>
      </c>
    </row>
    <row r="245" spans="1:7" s="106" customFormat="1" ht="64.5" thickBot="1" x14ac:dyDescent="0.3">
      <c r="A245" s="221" t="s">
        <v>40</v>
      </c>
      <c r="B245" s="111" t="s">
        <v>42</v>
      </c>
      <c r="C245" s="83">
        <v>2</v>
      </c>
      <c r="D245" s="83"/>
      <c r="E245" s="83">
        <v>1</v>
      </c>
      <c r="F245" s="114" t="s">
        <v>668</v>
      </c>
      <c r="G245" s="115" t="s">
        <v>644</v>
      </c>
    </row>
    <row r="246" spans="1:7" s="106" customFormat="1" ht="64.5" thickBot="1" x14ac:dyDescent="0.3">
      <c r="A246" s="221" t="s">
        <v>41</v>
      </c>
      <c r="B246" s="111" t="s">
        <v>44</v>
      </c>
      <c r="C246" s="83">
        <v>2</v>
      </c>
      <c r="D246" s="83"/>
      <c r="E246" s="83">
        <v>1</v>
      </c>
      <c r="F246" s="114" t="s">
        <v>668</v>
      </c>
      <c r="G246" s="115" t="s">
        <v>644</v>
      </c>
    </row>
    <row r="247" spans="1:7" s="106" customFormat="1" ht="64.5" thickBot="1" x14ac:dyDescent="0.3">
      <c r="A247" s="228" t="s">
        <v>43</v>
      </c>
      <c r="B247" s="111" t="s">
        <v>146</v>
      </c>
      <c r="C247" s="83">
        <v>2</v>
      </c>
      <c r="D247" s="83"/>
      <c r="E247" s="83">
        <v>1</v>
      </c>
      <c r="F247" s="114" t="s">
        <v>668</v>
      </c>
      <c r="G247" s="115" t="s">
        <v>644</v>
      </c>
    </row>
    <row r="248" spans="1:7" s="106" customFormat="1" ht="64.5" thickBot="1" x14ac:dyDescent="0.3">
      <c r="A248" s="221" t="s">
        <v>163</v>
      </c>
      <c r="B248" s="111" t="s">
        <v>164</v>
      </c>
      <c r="C248" s="83">
        <v>2</v>
      </c>
      <c r="D248" s="83"/>
      <c r="E248" s="83">
        <v>1</v>
      </c>
      <c r="F248" s="114" t="s">
        <v>668</v>
      </c>
      <c r="G248" s="115" t="s">
        <v>644</v>
      </c>
    </row>
    <row r="249" spans="1:7" s="106" customFormat="1" ht="64.5" thickBot="1" x14ac:dyDescent="0.3">
      <c r="A249" s="221" t="s">
        <v>45</v>
      </c>
      <c r="B249" s="111" t="s">
        <v>47</v>
      </c>
      <c r="C249" s="83">
        <v>2</v>
      </c>
      <c r="D249" s="83"/>
      <c r="E249" s="83">
        <v>1</v>
      </c>
      <c r="F249" s="114" t="s">
        <v>668</v>
      </c>
      <c r="G249" s="115" t="s">
        <v>644</v>
      </c>
    </row>
    <row r="250" spans="1:7" s="106" customFormat="1" ht="64.5" thickBot="1" x14ac:dyDescent="0.3">
      <c r="A250" s="221" t="s">
        <v>46</v>
      </c>
      <c r="B250" s="111" t="s">
        <v>49</v>
      </c>
      <c r="C250" s="83">
        <v>2</v>
      </c>
      <c r="D250" s="83"/>
      <c r="E250" s="83">
        <v>1</v>
      </c>
      <c r="F250" s="114" t="s">
        <v>668</v>
      </c>
      <c r="G250" s="115" t="s">
        <v>644</v>
      </c>
    </row>
    <row r="251" spans="1:7" s="106" customFormat="1" ht="64.5" thickBot="1" x14ac:dyDescent="0.3">
      <c r="A251" s="228" t="s">
        <v>48</v>
      </c>
      <c r="B251" s="111" t="s">
        <v>862</v>
      </c>
      <c r="C251" s="83">
        <v>2</v>
      </c>
      <c r="D251" s="83"/>
      <c r="E251" s="83">
        <v>1</v>
      </c>
      <c r="F251" s="114" t="s">
        <v>668</v>
      </c>
      <c r="G251" s="115" t="s">
        <v>644</v>
      </c>
    </row>
    <row r="252" spans="1:7" s="106" customFormat="1" ht="64.5" thickBot="1" x14ac:dyDescent="0.3">
      <c r="A252" s="221" t="s">
        <v>165</v>
      </c>
      <c r="B252" s="111" t="s">
        <v>166</v>
      </c>
      <c r="C252" s="83">
        <v>2</v>
      </c>
      <c r="D252" s="83"/>
      <c r="E252" s="83">
        <v>1</v>
      </c>
      <c r="F252" s="114" t="s">
        <v>668</v>
      </c>
      <c r="G252" s="115" t="s">
        <v>644</v>
      </c>
    </row>
    <row r="253" spans="1:7" s="106" customFormat="1" ht="64.5" thickBot="1" x14ac:dyDescent="0.3">
      <c r="A253" s="221" t="s">
        <v>50</v>
      </c>
      <c r="B253" s="111" t="s">
        <v>865</v>
      </c>
      <c r="C253" s="83">
        <v>2</v>
      </c>
      <c r="D253" s="83"/>
      <c r="E253" s="83">
        <v>1</v>
      </c>
      <c r="F253" s="114" t="s">
        <v>668</v>
      </c>
      <c r="G253" s="115" t="s">
        <v>644</v>
      </c>
    </row>
    <row r="254" spans="1:7" s="106" customFormat="1" ht="64.5" thickBot="1" x14ac:dyDescent="0.3">
      <c r="A254" s="221" t="s">
        <v>51</v>
      </c>
      <c r="B254" s="111" t="s">
        <v>146</v>
      </c>
      <c r="C254" s="83">
        <v>2</v>
      </c>
      <c r="D254" s="83"/>
      <c r="E254" s="83">
        <v>1</v>
      </c>
      <c r="F254" s="114" t="s">
        <v>668</v>
      </c>
      <c r="G254" s="115" t="s">
        <v>644</v>
      </c>
    </row>
    <row r="255" spans="1:7" s="106" customFormat="1" ht="64.5" thickBot="1" x14ac:dyDescent="0.3">
      <c r="A255" s="221" t="s">
        <v>52</v>
      </c>
      <c r="B255" s="111" t="s">
        <v>33</v>
      </c>
      <c r="C255" s="83">
        <v>2</v>
      </c>
      <c r="D255" s="83"/>
      <c r="E255" s="83">
        <v>1</v>
      </c>
      <c r="F255" s="114" t="s">
        <v>668</v>
      </c>
      <c r="G255" s="115" t="s">
        <v>644</v>
      </c>
    </row>
    <row r="256" spans="1:7" s="106" customFormat="1" ht="96.75" customHeight="1" thickBot="1" x14ac:dyDescent="0.3">
      <c r="A256" s="118" t="s">
        <v>53</v>
      </c>
      <c r="B256" s="111" t="s">
        <v>866</v>
      </c>
      <c r="C256" s="83">
        <v>2</v>
      </c>
      <c r="D256" s="83"/>
      <c r="E256" s="83">
        <v>1</v>
      </c>
      <c r="F256" s="114" t="s">
        <v>668</v>
      </c>
      <c r="G256" s="115" t="s">
        <v>644</v>
      </c>
    </row>
    <row r="257" spans="1:7" x14ac:dyDescent="0.25">
      <c r="A257" s="233"/>
      <c r="B257" s="233"/>
      <c r="C257" s="233"/>
      <c r="D257" s="233"/>
      <c r="E257" s="233"/>
      <c r="F257" s="233"/>
      <c r="G257" s="233"/>
    </row>
    <row r="258" spans="1:7" x14ac:dyDescent="0.25">
      <c r="A258" s="233"/>
      <c r="B258" s="233"/>
      <c r="C258" s="233"/>
      <c r="D258" s="233"/>
      <c r="E258" s="233"/>
      <c r="F258" s="233"/>
      <c r="G258" s="233"/>
    </row>
    <row r="259" spans="1:7" x14ac:dyDescent="0.25">
      <c r="A259" s="233"/>
      <c r="B259" s="233"/>
      <c r="C259" s="233"/>
      <c r="D259" s="233"/>
      <c r="E259" s="233"/>
      <c r="F259" s="233"/>
      <c r="G259" s="233"/>
    </row>
    <row r="260" spans="1:7" x14ac:dyDescent="0.25">
      <c r="A260" s="233"/>
      <c r="B260" s="233"/>
      <c r="C260" s="233"/>
      <c r="D260" s="233"/>
      <c r="E260" s="233"/>
      <c r="F260" s="233"/>
      <c r="G260" s="233"/>
    </row>
    <row r="261" spans="1:7" x14ac:dyDescent="0.25">
      <c r="A261" s="233"/>
      <c r="B261" s="233"/>
      <c r="C261" s="233"/>
      <c r="D261" s="233"/>
      <c r="E261" s="233"/>
      <c r="F261" s="233"/>
      <c r="G261" s="233"/>
    </row>
    <row r="262" spans="1:7" x14ac:dyDescent="0.25">
      <c r="A262" s="233"/>
      <c r="B262" s="233"/>
      <c r="C262" s="233"/>
      <c r="D262" s="233"/>
      <c r="E262" s="233"/>
      <c r="F262" s="233"/>
      <c r="G262" s="233"/>
    </row>
    <row r="263" spans="1:7" x14ac:dyDescent="0.25">
      <c r="A263" s="233"/>
      <c r="B263" s="233"/>
      <c r="C263" s="233"/>
      <c r="D263" s="233"/>
      <c r="E263" s="233"/>
      <c r="F263" s="233"/>
      <c r="G263" s="233"/>
    </row>
    <row r="264" spans="1:7" x14ac:dyDescent="0.25">
      <c r="A264" s="233"/>
      <c r="B264" s="233"/>
      <c r="C264" s="233"/>
      <c r="D264" s="233"/>
      <c r="E264" s="233"/>
      <c r="F264" s="233"/>
      <c r="G264" s="233"/>
    </row>
    <row r="265" spans="1:7" x14ac:dyDescent="0.25">
      <c r="A265" s="233"/>
      <c r="B265" s="233"/>
      <c r="C265" s="233"/>
      <c r="D265" s="233"/>
      <c r="E265" s="233"/>
      <c r="F265" s="233"/>
      <c r="G265" s="233"/>
    </row>
    <row r="266" spans="1:7" x14ac:dyDescent="0.25">
      <c r="A266" s="233"/>
      <c r="B266" s="233"/>
      <c r="C266" s="233"/>
      <c r="D266" s="233"/>
      <c r="E266" s="233"/>
      <c r="F266" s="233"/>
      <c r="G266" s="233"/>
    </row>
    <row r="267" spans="1:7" x14ac:dyDescent="0.25">
      <c r="A267" s="233"/>
      <c r="B267" s="233"/>
      <c r="C267" s="233"/>
      <c r="D267" s="233"/>
      <c r="E267" s="233"/>
      <c r="F267" s="233"/>
      <c r="G267" s="233"/>
    </row>
    <row r="268" spans="1:7" x14ac:dyDescent="0.25">
      <c r="A268" s="233"/>
      <c r="B268" s="233"/>
      <c r="C268" s="233"/>
      <c r="D268" s="233"/>
      <c r="E268" s="233"/>
      <c r="F268" s="233"/>
      <c r="G268" s="233"/>
    </row>
    <row r="269" spans="1:7" x14ac:dyDescent="0.25">
      <c r="A269" s="233"/>
      <c r="B269" s="233"/>
      <c r="C269" s="233"/>
      <c r="D269" s="233"/>
      <c r="E269" s="233"/>
      <c r="F269" s="233"/>
      <c r="G269" s="233"/>
    </row>
    <row r="270" spans="1:7" x14ac:dyDescent="0.25">
      <c r="A270" s="233"/>
      <c r="B270" s="233"/>
      <c r="C270" s="233"/>
      <c r="D270" s="233"/>
      <c r="E270" s="233"/>
      <c r="F270" s="233"/>
      <c r="G270" s="233"/>
    </row>
    <row r="271" spans="1:7" x14ac:dyDescent="0.25">
      <c r="A271" s="233"/>
      <c r="B271" s="233"/>
      <c r="C271" s="233"/>
      <c r="D271" s="233"/>
      <c r="E271" s="233"/>
      <c r="F271" s="233"/>
      <c r="G271" s="233"/>
    </row>
    <row r="272" spans="1:7" x14ac:dyDescent="0.25">
      <c r="A272" s="233"/>
      <c r="B272" s="233"/>
      <c r="C272" s="233"/>
      <c r="D272" s="233"/>
      <c r="E272" s="233"/>
      <c r="F272" s="233"/>
      <c r="G272" s="233"/>
    </row>
    <row r="273" spans="1:7" x14ac:dyDescent="0.25">
      <c r="A273" s="233"/>
      <c r="B273" s="233"/>
      <c r="C273" s="233"/>
      <c r="D273" s="233"/>
      <c r="E273" s="233"/>
      <c r="F273" s="233"/>
      <c r="G273" s="233"/>
    </row>
    <row r="274" spans="1:7" x14ac:dyDescent="0.25">
      <c r="A274" s="233"/>
      <c r="B274" s="233"/>
      <c r="C274" s="233"/>
      <c r="D274" s="233"/>
      <c r="E274" s="233"/>
      <c r="F274" s="233"/>
      <c r="G274" s="233"/>
    </row>
    <row r="275" spans="1:7" x14ac:dyDescent="0.25">
      <c r="A275" s="233"/>
      <c r="B275" s="233"/>
      <c r="C275" s="233"/>
      <c r="D275" s="233"/>
      <c r="E275" s="233"/>
      <c r="F275" s="233"/>
      <c r="G275" s="233"/>
    </row>
    <row r="276" spans="1:7" x14ac:dyDescent="0.25">
      <c r="A276" s="233"/>
      <c r="B276" s="233"/>
      <c r="C276" s="233"/>
      <c r="D276" s="233"/>
      <c r="E276" s="233"/>
      <c r="F276" s="233"/>
      <c r="G276" s="233"/>
    </row>
    <row r="277" spans="1:7" x14ac:dyDescent="0.25">
      <c r="A277" s="233"/>
      <c r="B277" s="233"/>
      <c r="C277" s="233"/>
      <c r="D277" s="233"/>
      <c r="E277" s="233"/>
      <c r="F277" s="233"/>
      <c r="G277" s="233"/>
    </row>
    <row r="278" spans="1:7" x14ac:dyDescent="0.25">
      <c r="A278" s="233"/>
      <c r="B278" s="233"/>
      <c r="C278" s="233"/>
      <c r="D278" s="233"/>
      <c r="E278" s="233"/>
      <c r="F278" s="233"/>
      <c r="G278" s="233"/>
    </row>
    <row r="279" spans="1:7" x14ac:dyDescent="0.25">
      <c r="A279" s="233"/>
      <c r="B279" s="233"/>
      <c r="C279" s="233"/>
      <c r="D279" s="233"/>
      <c r="E279" s="233"/>
      <c r="F279" s="233"/>
      <c r="G279" s="233"/>
    </row>
    <row r="280" spans="1:7" x14ac:dyDescent="0.25">
      <c r="A280" s="233"/>
      <c r="B280" s="233"/>
      <c r="C280" s="233"/>
      <c r="D280" s="233"/>
      <c r="E280" s="233"/>
      <c r="F280" s="233"/>
      <c r="G280" s="233"/>
    </row>
    <row r="281" spans="1:7" x14ac:dyDescent="0.25">
      <c r="A281" s="233"/>
      <c r="B281" s="233"/>
      <c r="C281" s="233"/>
      <c r="D281" s="233"/>
      <c r="E281" s="233"/>
      <c r="F281" s="233"/>
      <c r="G281" s="233"/>
    </row>
    <row r="282" spans="1:7" x14ac:dyDescent="0.25">
      <c r="A282" s="233"/>
      <c r="B282" s="233"/>
      <c r="C282" s="233"/>
      <c r="D282" s="233"/>
      <c r="E282" s="233"/>
      <c r="F282" s="233"/>
      <c r="G282" s="233"/>
    </row>
    <row r="283" spans="1:7" x14ac:dyDescent="0.25">
      <c r="A283" s="233"/>
      <c r="B283" s="233"/>
      <c r="C283" s="233"/>
      <c r="D283" s="233"/>
      <c r="E283" s="233"/>
      <c r="F283" s="233"/>
      <c r="G283" s="233"/>
    </row>
    <row r="284" spans="1:7" x14ac:dyDescent="0.25">
      <c r="A284" s="233"/>
      <c r="B284" s="233"/>
      <c r="C284" s="233"/>
      <c r="D284" s="233"/>
      <c r="E284" s="233"/>
      <c r="F284" s="233"/>
      <c r="G284" s="233"/>
    </row>
    <row r="285" spans="1:7" x14ac:dyDescent="0.25">
      <c r="A285" s="233"/>
      <c r="B285" s="233"/>
      <c r="C285" s="233"/>
      <c r="D285" s="233"/>
      <c r="E285" s="233"/>
      <c r="F285" s="233"/>
      <c r="G285" s="233"/>
    </row>
    <row r="286" spans="1:7" x14ac:dyDescent="0.25">
      <c r="A286" s="233"/>
      <c r="B286" s="233"/>
      <c r="C286" s="233"/>
      <c r="D286" s="233"/>
      <c r="E286" s="233"/>
      <c r="F286" s="233"/>
      <c r="G286" s="233"/>
    </row>
    <row r="287" spans="1:7" x14ac:dyDescent="0.25">
      <c r="A287" s="233"/>
      <c r="B287" s="233"/>
      <c r="C287" s="233"/>
      <c r="D287" s="233"/>
      <c r="E287" s="233"/>
      <c r="F287" s="233"/>
      <c r="G287" s="233"/>
    </row>
    <row r="288" spans="1:7" x14ac:dyDescent="0.25">
      <c r="A288" s="233"/>
      <c r="B288" s="233"/>
      <c r="C288" s="233"/>
      <c r="D288" s="233"/>
      <c r="E288" s="233"/>
      <c r="F288" s="233"/>
      <c r="G288" s="233"/>
    </row>
    <row r="289" spans="1:7" x14ac:dyDescent="0.25">
      <c r="A289" s="233"/>
      <c r="B289" s="233"/>
      <c r="C289" s="233"/>
      <c r="D289" s="233"/>
      <c r="E289" s="233"/>
      <c r="F289" s="233"/>
      <c r="G289" s="233"/>
    </row>
    <row r="290" spans="1:7" x14ac:dyDescent="0.25">
      <c r="A290" s="233"/>
      <c r="B290" s="233"/>
      <c r="C290" s="233"/>
      <c r="D290" s="233"/>
      <c r="E290" s="233"/>
      <c r="F290" s="233"/>
      <c r="G290" s="233"/>
    </row>
    <row r="291" spans="1:7" x14ac:dyDescent="0.25">
      <c r="A291" s="233"/>
      <c r="B291" s="233"/>
      <c r="C291" s="233"/>
      <c r="D291" s="233"/>
      <c r="E291" s="233"/>
      <c r="F291" s="233"/>
      <c r="G291" s="233"/>
    </row>
    <row r="292" spans="1:7" x14ac:dyDescent="0.25">
      <c r="A292" s="233"/>
      <c r="B292" s="233"/>
      <c r="C292" s="233"/>
      <c r="D292" s="233"/>
      <c r="E292" s="233"/>
      <c r="F292" s="233"/>
      <c r="G292" s="233"/>
    </row>
    <row r="293" spans="1:7" x14ac:dyDescent="0.25">
      <c r="A293" s="233"/>
      <c r="B293" s="233"/>
      <c r="C293" s="233"/>
      <c r="D293" s="233"/>
      <c r="E293" s="233"/>
      <c r="F293" s="233"/>
      <c r="G293" s="233"/>
    </row>
    <row r="294" spans="1:7" x14ac:dyDescent="0.25">
      <c r="A294" s="233"/>
      <c r="B294" s="233"/>
      <c r="C294" s="233"/>
      <c r="D294" s="233"/>
      <c r="E294" s="233"/>
      <c r="F294" s="233"/>
      <c r="G294" s="233"/>
    </row>
    <row r="295" spans="1:7" x14ac:dyDescent="0.25">
      <c r="A295" s="233"/>
      <c r="B295" s="233"/>
      <c r="C295" s="233"/>
      <c r="D295" s="233"/>
      <c r="E295" s="233"/>
      <c r="F295" s="233"/>
      <c r="G295" s="233"/>
    </row>
    <row r="296" spans="1:7" x14ac:dyDescent="0.25">
      <c r="A296" s="233"/>
      <c r="B296" s="233"/>
      <c r="C296" s="233"/>
      <c r="D296" s="233"/>
      <c r="E296" s="233"/>
      <c r="F296" s="233"/>
      <c r="G296" s="233"/>
    </row>
    <row r="297" spans="1:7" x14ac:dyDescent="0.25">
      <c r="A297" s="233"/>
      <c r="B297" s="233"/>
      <c r="C297" s="233"/>
      <c r="D297" s="233"/>
      <c r="E297" s="233"/>
      <c r="F297" s="233"/>
      <c r="G297" s="233"/>
    </row>
    <row r="298" spans="1:7" x14ac:dyDescent="0.25">
      <c r="A298" s="233"/>
      <c r="B298" s="233"/>
      <c r="C298" s="233"/>
      <c r="D298" s="233"/>
      <c r="E298" s="233"/>
      <c r="F298" s="233"/>
      <c r="G298" s="233"/>
    </row>
    <row r="299" spans="1:7" x14ac:dyDescent="0.25">
      <c r="A299" s="233"/>
      <c r="B299" s="233"/>
      <c r="C299" s="233"/>
      <c r="D299" s="233"/>
      <c r="E299" s="233"/>
      <c r="F299" s="233"/>
      <c r="G299" s="233"/>
    </row>
    <row r="300" spans="1:7" x14ac:dyDescent="0.25">
      <c r="A300" s="233"/>
      <c r="B300" s="233"/>
      <c r="C300" s="233"/>
      <c r="D300" s="233"/>
      <c r="E300" s="233"/>
      <c r="F300" s="233"/>
      <c r="G300" s="233"/>
    </row>
    <row r="301" spans="1:7" x14ac:dyDescent="0.25">
      <c r="A301" s="233"/>
      <c r="B301" s="233"/>
      <c r="C301" s="233"/>
      <c r="D301" s="233"/>
      <c r="E301" s="233"/>
      <c r="F301" s="233"/>
      <c r="G301" s="233"/>
    </row>
    <row r="302" spans="1:7" x14ac:dyDescent="0.25">
      <c r="A302" s="233"/>
      <c r="B302" s="233"/>
      <c r="C302" s="233"/>
      <c r="D302" s="233"/>
      <c r="E302" s="233"/>
      <c r="F302" s="233"/>
      <c r="G302" s="233"/>
    </row>
    <row r="303" spans="1:7" x14ac:dyDescent="0.25">
      <c r="A303" s="233"/>
      <c r="B303" s="233"/>
      <c r="C303" s="233"/>
      <c r="D303" s="233"/>
      <c r="E303" s="233"/>
      <c r="F303" s="233"/>
      <c r="G303" s="233"/>
    </row>
    <row r="304" spans="1:7" x14ac:dyDescent="0.25">
      <c r="A304" s="233"/>
      <c r="B304" s="233"/>
      <c r="C304" s="233"/>
      <c r="D304" s="233"/>
      <c r="E304" s="233"/>
      <c r="F304" s="233"/>
      <c r="G304" s="233"/>
    </row>
    <row r="305" spans="1:7" x14ac:dyDescent="0.25">
      <c r="A305" s="233"/>
      <c r="B305" s="233"/>
      <c r="C305" s="233"/>
      <c r="D305" s="233"/>
      <c r="E305" s="233"/>
      <c r="F305" s="233"/>
      <c r="G305" s="233"/>
    </row>
    <row r="306" spans="1:7" x14ac:dyDescent="0.25">
      <c r="A306" s="233"/>
      <c r="B306" s="233"/>
      <c r="C306" s="233"/>
      <c r="D306" s="233"/>
      <c r="E306" s="233"/>
      <c r="F306" s="233"/>
      <c r="G306" s="233"/>
    </row>
    <row r="307" spans="1:7" x14ac:dyDescent="0.25">
      <c r="A307" s="233"/>
      <c r="B307" s="233"/>
      <c r="C307" s="233"/>
      <c r="D307" s="233"/>
      <c r="E307" s="233"/>
      <c r="F307" s="233"/>
      <c r="G307" s="233"/>
    </row>
    <row r="308" spans="1:7" x14ac:dyDescent="0.25">
      <c r="A308" s="233"/>
      <c r="B308" s="233"/>
      <c r="C308" s="233"/>
      <c r="D308" s="233"/>
      <c r="E308" s="233"/>
      <c r="F308" s="233"/>
      <c r="G308" s="233"/>
    </row>
    <row r="309" spans="1:7" x14ac:dyDescent="0.25">
      <c r="A309" s="233"/>
      <c r="B309" s="233"/>
      <c r="C309" s="233"/>
      <c r="D309" s="233"/>
      <c r="E309" s="233"/>
      <c r="F309" s="233"/>
      <c r="G309" s="233"/>
    </row>
    <row r="310" spans="1:7" x14ac:dyDescent="0.25">
      <c r="A310" s="233"/>
      <c r="B310" s="233"/>
      <c r="C310" s="233"/>
      <c r="D310" s="233"/>
      <c r="E310" s="233"/>
      <c r="F310" s="233"/>
      <c r="G310" s="233"/>
    </row>
    <row r="311" spans="1:7" x14ac:dyDescent="0.25">
      <c r="A311" s="233"/>
      <c r="B311" s="233"/>
      <c r="C311" s="233"/>
      <c r="D311" s="233"/>
      <c r="E311" s="233"/>
      <c r="F311" s="233"/>
      <c r="G311" s="233"/>
    </row>
    <row r="312" spans="1:7" x14ac:dyDescent="0.25">
      <c r="A312" s="233"/>
      <c r="B312" s="233"/>
      <c r="C312" s="233"/>
      <c r="D312" s="233"/>
      <c r="E312" s="233"/>
      <c r="F312" s="233"/>
      <c r="G312" s="233"/>
    </row>
    <row r="313" spans="1:7" x14ac:dyDescent="0.25">
      <c r="A313" s="233"/>
      <c r="B313" s="233"/>
      <c r="C313" s="233"/>
      <c r="D313" s="233"/>
      <c r="E313" s="233"/>
      <c r="F313" s="233"/>
      <c r="G313" s="233"/>
    </row>
    <row r="314" spans="1:7" x14ac:dyDescent="0.25">
      <c r="A314" s="233"/>
      <c r="B314" s="233"/>
      <c r="C314" s="233"/>
      <c r="D314" s="233"/>
      <c r="E314" s="233"/>
      <c r="F314" s="233"/>
      <c r="G314" s="233"/>
    </row>
    <row r="315" spans="1:7" x14ac:dyDescent="0.25">
      <c r="A315" s="233"/>
      <c r="B315" s="233"/>
      <c r="C315" s="233"/>
      <c r="D315" s="233"/>
      <c r="E315" s="233"/>
      <c r="F315" s="233"/>
      <c r="G315" s="233"/>
    </row>
    <row r="316" spans="1:7" x14ac:dyDescent="0.25">
      <c r="A316" s="233"/>
      <c r="B316" s="233"/>
      <c r="C316" s="233"/>
      <c r="D316" s="233"/>
      <c r="E316" s="233"/>
      <c r="F316" s="233"/>
      <c r="G316" s="233"/>
    </row>
    <row r="317" spans="1:7" x14ac:dyDescent="0.25">
      <c r="A317" s="233"/>
      <c r="B317" s="233"/>
      <c r="C317" s="233"/>
      <c r="D317" s="233"/>
      <c r="E317" s="233"/>
      <c r="F317" s="233"/>
      <c r="G317" s="233"/>
    </row>
    <row r="318" spans="1:7" x14ac:dyDescent="0.25">
      <c r="A318" s="233"/>
      <c r="B318" s="233"/>
      <c r="C318" s="233"/>
      <c r="D318" s="233"/>
      <c r="E318" s="233"/>
      <c r="F318" s="233"/>
      <c r="G318" s="233"/>
    </row>
    <row r="319" spans="1:7" x14ac:dyDescent="0.25">
      <c r="A319" s="233"/>
      <c r="B319" s="233"/>
      <c r="C319" s="233"/>
      <c r="D319" s="233"/>
      <c r="E319" s="233"/>
      <c r="F319" s="233"/>
      <c r="G319" s="233"/>
    </row>
    <row r="320" spans="1:7" x14ac:dyDescent="0.25">
      <c r="A320" s="233"/>
      <c r="B320" s="233"/>
      <c r="C320" s="233"/>
      <c r="D320" s="233"/>
      <c r="E320" s="233"/>
      <c r="F320" s="233"/>
      <c r="G320" s="233"/>
    </row>
    <row r="321" spans="1:7" x14ac:dyDescent="0.25">
      <c r="A321" s="233"/>
      <c r="B321" s="233"/>
      <c r="C321" s="233"/>
      <c r="D321" s="233"/>
      <c r="E321" s="233"/>
      <c r="F321" s="233"/>
      <c r="G321" s="233"/>
    </row>
    <row r="322" spans="1:7" x14ac:dyDescent="0.25">
      <c r="A322" s="233"/>
      <c r="B322" s="233"/>
      <c r="C322" s="233"/>
      <c r="D322" s="233"/>
      <c r="E322" s="233"/>
      <c r="F322" s="233"/>
      <c r="G322" s="233"/>
    </row>
    <row r="323" spans="1:7" x14ac:dyDescent="0.25">
      <c r="A323" s="233"/>
      <c r="B323" s="233"/>
      <c r="C323" s="233"/>
      <c r="D323" s="233"/>
      <c r="E323" s="233"/>
      <c r="F323" s="233"/>
      <c r="G323" s="233"/>
    </row>
    <row r="324" spans="1:7" x14ac:dyDescent="0.25">
      <c r="A324" s="233"/>
      <c r="B324" s="233"/>
      <c r="C324" s="233"/>
      <c r="D324" s="233"/>
      <c r="E324" s="233"/>
      <c r="F324" s="233"/>
      <c r="G324" s="233"/>
    </row>
    <row r="325" spans="1:7" x14ac:dyDescent="0.25">
      <c r="A325" s="233"/>
      <c r="B325" s="233"/>
      <c r="C325" s="233"/>
      <c r="D325" s="233"/>
      <c r="E325" s="233"/>
      <c r="F325" s="233"/>
      <c r="G325" s="233"/>
    </row>
    <row r="326" spans="1:7" x14ac:dyDescent="0.25">
      <c r="A326" s="233"/>
      <c r="B326" s="233"/>
      <c r="C326" s="233"/>
      <c r="D326" s="233"/>
      <c r="E326" s="233"/>
      <c r="F326" s="233"/>
      <c r="G326" s="233"/>
    </row>
    <row r="327" spans="1:7" x14ac:dyDescent="0.25">
      <c r="A327" s="233"/>
      <c r="B327" s="233"/>
      <c r="C327" s="233"/>
      <c r="D327" s="233"/>
      <c r="E327" s="233"/>
      <c r="F327" s="233"/>
      <c r="G327" s="233"/>
    </row>
    <row r="328" spans="1:7" x14ac:dyDescent="0.25">
      <c r="A328" s="233"/>
      <c r="B328" s="233"/>
      <c r="C328" s="233"/>
      <c r="D328" s="233"/>
      <c r="E328" s="233"/>
      <c r="F328" s="233"/>
      <c r="G328" s="233"/>
    </row>
    <row r="329" spans="1:7" x14ac:dyDescent="0.25">
      <c r="A329" s="233"/>
      <c r="B329" s="233"/>
      <c r="C329" s="233"/>
      <c r="D329" s="233"/>
      <c r="E329" s="233"/>
      <c r="F329" s="233"/>
      <c r="G329" s="233"/>
    </row>
    <row r="330" spans="1:7" x14ac:dyDescent="0.25">
      <c r="A330" s="233"/>
      <c r="B330" s="233"/>
      <c r="C330" s="233"/>
      <c r="D330" s="233"/>
      <c r="E330" s="233"/>
      <c r="F330" s="233"/>
      <c r="G330" s="233"/>
    </row>
    <row r="331" spans="1:7" x14ac:dyDescent="0.25">
      <c r="A331" s="233"/>
      <c r="B331" s="233"/>
      <c r="C331" s="233"/>
      <c r="D331" s="233"/>
      <c r="E331" s="233"/>
      <c r="F331" s="233"/>
      <c r="G331" s="233"/>
    </row>
    <row r="332" spans="1:7" x14ac:dyDescent="0.25">
      <c r="A332" s="233"/>
      <c r="B332" s="233"/>
      <c r="C332" s="233"/>
      <c r="D332" s="233"/>
      <c r="E332" s="233"/>
      <c r="F332" s="233"/>
      <c r="G332" s="233"/>
    </row>
    <row r="333" spans="1:7" x14ac:dyDescent="0.25">
      <c r="A333" s="233"/>
      <c r="B333" s="233"/>
      <c r="C333" s="233"/>
      <c r="D333" s="233"/>
      <c r="E333" s="233"/>
      <c r="F333" s="233"/>
      <c r="G333" s="233"/>
    </row>
    <row r="334" spans="1:7" x14ac:dyDescent="0.25">
      <c r="A334" s="233"/>
      <c r="B334" s="233"/>
      <c r="C334" s="233"/>
      <c r="D334" s="233"/>
      <c r="E334" s="233"/>
      <c r="F334" s="233"/>
      <c r="G334" s="233"/>
    </row>
    <row r="335" spans="1:7" x14ac:dyDescent="0.25">
      <c r="A335" s="233"/>
      <c r="B335" s="233"/>
      <c r="C335" s="233"/>
      <c r="D335" s="233"/>
      <c r="E335" s="233"/>
      <c r="F335" s="233"/>
      <c r="G335" s="233"/>
    </row>
    <row r="336" spans="1:7" x14ac:dyDescent="0.25">
      <c r="A336" s="233"/>
      <c r="B336" s="233"/>
      <c r="C336" s="233"/>
      <c r="D336" s="233"/>
      <c r="E336" s="233"/>
      <c r="F336" s="233"/>
      <c r="G336" s="233"/>
    </row>
    <row r="337" spans="1:7" x14ac:dyDescent="0.25">
      <c r="A337" s="233"/>
      <c r="B337" s="233"/>
      <c r="C337" s="233"/>
      <c r="D337" s="233"/>
      <c r="E337" s="233"/>
      <c r="F337" s="233"/>
      <c r="G337" s="233"/>
    </row>
    <row r="338" spans="1:7" x14ac:dyDescent="0.25">
      <c r="A338" s="233"/>
      <c r="B338" s="233"/>
      <c r="C338" s="233"/>
      <c r="D338" s="233"/>
      <c r="E338" s="233"/>
      <c r="F338" s="233"/>
      <c r="G338" s="233"/>
    </row>
    <row r="339" spans="1:7" x14ac:dyDescent="0.25">
      <c r="A339" s="233"/>
      <c r="B339" s="233"/>
      <c r="C339" s="233"/>
      <c r="D339" s="233"/>
      <c r="E339" s="233"/>
      <c r="F339" s="233"/>
      <c r="G339" s="233"/>
    </row>
    <row r="340" spans="1:7" x14ac:dyDescent="0.25">
      <c r="A340" s="233"/>
      <c r="B340" s="233"/>
      <c r="C340" s="233"/>
      <c r="D340" s="233"/>
      <c r="E340" s="233"/>
      <c r="F340" s="233"/>
      <c r="G340" s="233"/>
    </row>
    <row r="341" spans="1:7" x14ac:dyDescent="0.25">
      <c r="A341" s="233"/>
      <c r="B341" s="233"/>
      <c r="C341" s="233"/>
      <c r="D341" s="233"/>
      <c r="E341" s="233"/>
      <c r="F341" s="233"/>
      <c r="G341" s="233"/>
    </row>
    <row r="342" spans="1:7" x14ac:dyDescent="0.25">
      <c r="A342" s="233"/>
      <c r="B342" s="233"/>
      <c r="C342" s="233"/>
      <c r="D342" s="233"/>
      <c r="E342" s="233"/>
      <c r="F342" s="233"/>
      <c r="G342" s="233"/>
    </row>
    <row r="343" spans="1:7" x14ac:dyDescent="0.25">
      <c r="A343" s="233"/>
      <c r="B343" s="233"/>
      <c r="C343" s="233"/>
      <c r="D343" s="233"/>
      <c r="E343" s="233"/>
      <c r="F343" s="233"/>
      <c r="G343" s="233"/>
    </row>
    <row r="344" spans="1:7" x14ac:dyDescent="0.25">
      <c r="A344" s="233"/>
      <c r="B344" s="233"/>
      <c r="C344" s="233"/>
      <c r="D344" s="233"/>
      <c r="E344" s="233"/>
      <c r="F344" s="233"/>
      <c r="G344" s="233"/>
    </row>
    <row r="345" spans="1:7" x14ac:dyDescent="0.25">
      <c r="A345" s="233"/>
      <c r="B345" s="233"/>
      <c r="C345" s="233"/>
      <c r="D345" s="233"/>
      <c r="E345" s="233"/>
      <c r="F345" s="233"/>
      <c r="G345" s="233"/>
    </row>
    <row r="346" spans="1:7" x14ac:dyDescent="0.25">
      <c r="A346" s="233"/>
      <c r="B346" s="233"/>
      <c r="C346" s="233"/>
      <c r="D346" s="233"/>
      <c r="E346" s="233"/>
      <c r="F346" s="233"/>
      <c r="G346" s="233"/>
    </row>
    <row r="347" spans="1:7" x14ac:dyDescent="0.25">
      <c r="A347" s="233"/>
      <c r="B347" s="233"/>
      <c r="C347" s="233"/>
      <c r="D347" s="233"/>
      <c r="E347" s="233"/>
      <c r="F347" s="233"/>
      <c r="G347" s="233"/>
    </row>
    <row r="348" spans="1:7" x14ac:dyDescent="0.25">
      <c r="A348" s="233"/>
      <c r="B348" s="233"/>
      <c r="C348" s="233"/>
      <c r="D348" s="233"/>
      <c r="E348" s="233"/>
      <c r="F348" s="233"/>
      <c r="G348" s="233"/>
    </row>
    <row r="349" spans="1:7" x14ac:dyDescent="0.25">
      <c r="A349" s="233"/>
      <c r="B349" s="233"/>
      <c r="C349" s="233"/>
      <c r="D349" s="233"/>
      <c r="E349" s="233"/>
      <c r="F349" s="233"/>
      <c r="G349" s="233"/>
    </row>
    <row r="350" spans="1:7" x14ac:dyDescent="0.25">
      <c r="A350" s="233"/>
      <c r="B350" s="233"/>
      <c r="C350" s="233"/>
      <c r="D350" s="233"/>
      <c r="E350" s="233"/>
      <c r="F350" s="233"/>
      <c r="G350" s="233"/>
    </row>
    <row r="351" spans="1:7" x14ac:dyDescent="0.25">
      <c r="A351" s="233"/>
      <c r="B351" s="233"/>
      <c r="C351" s="233"/>
      <c r="D351" s="233"/>
      <c r="E351" s="233"/>
      <c r="F351" s="233"/>
      <c r="G351" s="233"/>
    </row>
    <row r="352" spans="1:7" x14ac:dyDescent="0.25">
      <c r="A352" s="233"/>
      <c r="B352" s="233"/>
      <c r="C352" s="233"/>
      <c r="D352" s="233"/>
      <c r="E352" s="233"/>
      <c r="F352" s="233"/>
      <c r="G352" s="233"/>
    </row>
    <row r="353" spans="1:7" x14ac:dyDescent="0.25">
      <c r="A353" s="233"/>
      <c r="B353" s="233"/>
      <c r="C353" s="233"/>
      <c r="D353" s="233"/>
      <c r="E353" s="233"/>
      <c r="F353" s="233"/>
      <c r="G353" s="233"/>
    </row>
    <row r="354" spans="1:7" x14ac:dyDescent="0.25">
      <c r="A354" s="233"/>
      <c r="B354" s="233"/>
      <c r="C354" s="233"/>
      <c r="D354" s="233"/>
      <c r="E354" s="233"/>
      <c r="F354" s="233"/>
      <c r="G354" s="233"/>
    </row>
    <row r="355" spans="1:7" x14ac:dyDescent="0.25">
      <c r="A355" s="233"/>
      <c r="B355" s="233"/>
      <c r="C355" s="233"/>
      <c r="D355" s="233"/>
      <c r="E355" s="233"/>
      <c r="F355" s="233"/>
      <c r="G355" s="233"/>
    </row>
    <row r="356" spans="1:7" x14ac:dyDescent="0.25">
      <c r="A356" s="233"/>
      <c r="B356" s="233"/>
      <c r="C356" s="233"/>
      <c r="D356" s="233"/>
      <c r="E356" s="233"/>
      <c r="F356" s="233"/>
      <c r="G356" s="233"/>
    </row>
    <row r="357" spans="1:7" x14ac:dyDescent="0.25">
      <c r="A357" s="233"/>
      <c r="B357" s="233"/>
      <c r="C357" s="233"/>
      <c r="D357" s="233"/>
      <c r="E357" s="233"/>
      <c r="F357" s="233"/>
      <c r="G357" s="233"/>
    </row>
    <row r="358" spans="1:7" x14ac:dyDescent="0.25">
      <c r="A358" s="233"/>
      <c r="B358" s="233"/>
      <c r="C358" s="233"/>
      <c r="D358" s="233"/>
      <c r="E358" s="233"/>
      <c r="F358" s="233"/>
      <c r="G358" s="233"/>
    </row>
    <row r="359" spans="1:7" x14ac:dyDescent="0.25">
      <c r="A359" s="233"/>
      <c r="B359" s="233"/>
      <c r="C359" s="233"/>
      <c r="D359" s="233"/>
      <c r="E359" s="233"/>
      <c r="F359" s="233"/>
      <c r="G359" s="233"/>
    </row>
    <row r="360" spans="1:7" x14ac:dyDescent="0.25">
      <c r="A360" s="233"/>
      <c r="B360" s="233"/>
      <c r="C360" s="233"/>
      <c r="D360" s="233"/>
      <c r="E360" s="233"/>
      <c r="F360" s="233"/>
      <c r="G360" s="233"/>
    </row>
    <row r="361" spans="1:7" x14ac:dyDescent="0.25">
      <c r="A361" s="233"/>
      <c r="B361" s="233"/>
      <c r="C361" s="233"/>
      <c r="D361" s="233"/>
      <c r="E361" s="233"/>
      <c r="F361" s="233"/>
      <c r="G361" s="233"/>
    </row>
    <row r="362" spans="1:7" x14ac:dyDescent="0.25">
      <c r="A362" s="233"/>
      <c r="B362" s="233"/>
      <c r="C362" s="233"/>
      <c r="D362" s="233"/>
      <c r="E362" s="233"/>
      <c r="F362" s="233"/>
      <c r="G362" s="233"/>
    </row>
    <row r="363" spans="1:7" x14ac:dyDescent="0.25">
      <c r="A363" s="233"/>
      <c r="B363" s="233"/>
      <c r="C363" s="233"/>
      <c r="D363" s="233"/>
      <c r="E363" s="233"/>
      <c r="F363" s="233"/>
      <c r="G363" s="233"/>
    </row>
    <row r="364" spans="1:7" x14ac:dyDescent="0.25">
      <c r="A364" s="233"/>
      <c r="B364" s="233"/>
      <c r="C364" s="233"/>
      <c r="D364" s="233"/>
      <c r="E364" s="233"/>
      <c r="F364" s="233"/>
      <c r="G364" s="233"/>
    </row>
    <row r="365" spans="1:7" x14ac:dyDescent="0.25">
      <c r="A365" s="233"/>
      <c r="B365" s="233"/>
      <c r="C365" s="233"/>
      <c r="D365" s="233"/>
      <c r="E365" s="233"/>
      <c r="F365" s="233"/>
      <c r="G365" s="233"/>
    </row>
    <row r="366" spans="1:7" x14ac:dyDescent="0.25">
      <c r="A366" s="233"/>
      <c r="B366" s="233"/>
      <c r="C366" s="233"/>
      <c r="D366" s="233"/>
      <c r="E366" s="233"/>
      <c r="F366" s="233"/>
      <c r="G366" s="233"/>
    </row>
    <row r="367" spans="1:7" x14ac:dyDescent="0.25">
      <c r="A367" s="233"/>
      <c r="B367" s="233"/>
      <c r="C367" s="233"/>
      <c r="D367" s="233"/>
      <c r="E367" s="233"/>
      <c r="F367" s="233"/>
      <c r="G367" s="233"/>
    </row>
    <row r="368" spans="1:7" x14ac:dyDescent="0.25">
      <c r="A368" s="233"/>
      <c r="B368" s="233"/>
      <c r="C368" s="233"/>
      <c r="D368" s="233"/>
      <c r="E368" s="233"/>
      <c r="F368" s="233"/>
      <c r="G368" s="233"/>
    </row>
    <row r="369" spans="1:7" x14ac:dyDescent="0.25">
      <c r="A369" s="233"/>
      <c r="B369" s="233"/>
      <c r="C369" s="233"/>
      <c r="D369" s="233"/>
      <c r="E369" s="233"/>
      <c r="F369" s="233"/>
      <c r="G369" s="233"/>
    </row>
    <row r="370" spans="1:7" x14ac:dyDescent="0.25">
      <c r="A370" s="233"/>
      <c r="B370" s="233"/>
      <c r="C370" s="233"/>
      <c r="D370" s="233"/>
      <c r="E370" s="233"/>
      <c r="F370" s="233"/>
      <c r="G370" s="233"/>
    </row>
    <row r="371" spans="1:7" x14ac:dyDescent="0.25">
      <c r="A371" s="233"/>
      <c r="B371" s="233"/>
      <c r="C371" s="233"/>
      <c r="D371" s="233"/>
      <c r="E371" s="233"/>
      <c r="F371" s="233"/>
      <c r="G371" s="233"/>
    </row>
    <row r="372" spans="1:7" x14ac:dyDescent="0.25">
      <c r="A372" s="233"/>
      <c r="B372" s="233"/>
      <c r="C372" s="233"/>
      <c r="D372" s="233"/>
      <c r="E372" s="233"/>
      <c r="F372" s="233"/>
      <c r="G372" s="233"/>
    </row>
    <row r="373" spans="1:7" x14ac:dyDescent="0.25">
      <c r="A373" s="233"/>
      <c r="B373" s="233"/>
      <c r="C373" s="233"/>
      <c r="D373" s="233"/>
      <c r="E373" s="233"/>
      <c r="F373" s="233"/>
      <c r="G373" s="233"/>
    </row>
    <row r="374" spans="1:7" x14ac:dyDescent="0.25">
      <c r="A374" s="233"/>
      <c r="B374" s="233"/>
      <c r="C374" s="233"/>
      <c r="D374" s="233"/>
      <c r="E374" s="233"/>
      <c r="F374" s="233"/>
      <c r="G374" s="233"/>
    </row>
    <row r="375" spans="1:7" x14ac:dyDescent="0.25">
      <c r="A375" s="233"/>
      <c r="B375" s="233"/>
      <c r="C375" s="233"/>
      <c r="D375" s="233"/>
      <c r="E375" s="233"/>
      <c r="F375" s="233"/>
      <c r="G375" s="233"/>
    </row>
    <row r="376" spans="1:7" x14ac:dyDescent="0.25">
      <c r="A376" s="233"/>
      <c r="B376" s="233"/>
      <c r="C376" s="233"/>
      <c r="D376" s="233"/>
      <c r="E376" s="233"/>
      <c r="F376" s="233"/>
      <c r="G376" s="233"/>
    </row>
    <row r="377" spans="1:7" x14ac:dyDescent="0.25">
      <c r="A377" s="233"/>
      <c r="B377" s="233"/>
      <c r="C377" s="233"/>
      <c r="D377" s="233"/>
      <c r="E377" s="233"/>
      <c r="F377" s="233"/>
      <c r="G377" s="233"/>
    </row>
    <row r="378" spans="1:7" x14ac:dyDescent="0.25">
      <c r="A378" s="233"/>
      <c r="B378" s="233"/>
      <c r="C378" s="233"/>
      <c r="D378" s="233"/>
      <c r="E378" s="233"/>
      <c r="F378" s="233"/>
      <c r="G378" s="233"/>
    </row>
    <row r="379" spans="1:7" x14ac:dyDescent="0.25">
      <c r="A379" s="233"/>
      <c r="B379" s="233"/>
      <c r="C379" s="233"/>
      <c r="D379" s="233"/>
      <c r="E379" s="233"/>
      <c r="F379" s="233"/>
      <c r="G379" s="233"/>
    </row>
    <row r="380" spans="1:7" x14ac:dyDescent="0.25">
      <c r="A380" s="233"/>
      <c r="B380" s="233"/>
      <c r="C380" s="233"/>
      <c r="D380" s="233"/>
      <c r="E380" s="233"/>
      <c r="F380" s="233"/>
      <c r="G380" s="233"/>
    </row>
    <row r="381" spans="1:7" x14ac:dyDescent="0.25">
      <c r="A381" s="233"/>
      <c r="B381" s="233"/>
      <c r="C381" s="233"/>
      <c r="D381" s="233"/>
      <c r="E381" s="233"/>
      <c r="F381" s="233"/>
      <c r="G381" s="233"/>
    </row>
    <row r="382" spans="1:7" x14ac:dyDescent="0.25">
      <c r="A382" s="233"/>
      <c r="B382" s="233"/>
      <c r="C382" s="233"/>
      <c r="D382" s="233"/>
      <c r="E382" s="233"/>
      <c r="F382" s="233"/>
      <c r="G382" s="233"/>
    </row>
    <row r="383" spans="1:7" x14ac:dyDescent="0.25">
      <c r="A383" s="233"/>
      <c r="B383" s="233"/>
      <c r="C383" s="233"/>
      <c r="D383" s="233"/>
      <c r="E383" s="233"/>
      <c r="F383" s="233"/>
      <c r="G383" s="233"/>
    </row>
    <row r="384" spans="1:7" x14ac:dyDescent="0.25">
      <c r="A384" s="233"/>
      <c r="B384" s="233"/>
      <c r="C384" s="233"/>
      <c r="D384" s="233"/>
      <c r="E384" s="233"/>
      <c r="F384" s="233"/>
      <c r="G384" s="233"/>
    </row>
    <row r="385" spans="1:7" x14ac:dyDescent="0.25">
      <c r="A385" s="233"/>
      <c r="B385" s="233"/>
      <c r="C385" s="233"/>
      <c r="D385" s="233"/>
      <c r="E385" s="233"/>
      <c r="F385" s="233"/>
      <c r="G385" s="233"/>
    </row>
    <row r="386" spans="1:7" x14ac:dyDescent="0.25">
      <c r="A386" s="233"/>
      <c r="B386" s="233"/>
      <c r="C386" s="233"/>
      <c r="D386" s="233"/>
      <c r="E386" s="233"/>
      <c r="F386" s="233"/>
      <c r="G386" s="233"/>
    </row>
    <row r="387" spans="1:7" x14ac:dyDescent="0.25">
      <c r="A387" s="233"/>
      <c r="B387" s="233"/>
      <c r="C387" s="233"/>
      <c r="D387" s="233"/>
      <c r="E387" s="233"/>
      <c r="F387" s="233"/>
      <c r="G387" s="233"/>
    </row>
    <row r="388" spans="1:7" x14ac:dyDescent="0.25">
      <c r="A388" s="233"/>
      <c r="B388" s="233"/>
      <c r="C388" s="233"/>
      <c r="D388" s="233"/>
      <c r="E388" s="233"/>
      <c r="F388" s="233"/>
      <c r="G388" s="233"/>
    </row>
    <row r="389" spans="1:7" x14ac:dyDescent="0.25">
      <c r="A389" s="233"/>
      <c r="B389" s="233"/>
      <c r="C389" s="233"/>
      <c r="D389" s="233"/>
      <c r="E389" s="233"/>
      <c r="F389" s="233"/>
      <c r="G389" s="233"/>
    </row>
    <row r="390" spans="1:7" x14ac:dyDescent="0.25">
      <c r="A390" s="233"/>
      <c r="B390" s="233"/>
      <c r="C390" s="233"/>
      <c r="D390" s="233"/>
      <c r="E390" s="233"/>
      <c r="F390" s="233"/>
      <c r="G390" s="233"/>
    </row>
    <row r="391" spans="1:7" x14ac:dyDescent="0.25">
      <c r="A391" s="233"/>
      <c r="B391" s="233"/>
      <c r="C391" s="233"/>
      <c r="D391" s="233"/>
      <c r="E391" s="233"/>
      <c r="F391" s="233"/>
      <c r="G391" s="233"/>
    </row>
    <row r="392" spans="1:7" x14ac:dyDescent="0.25">
      <c r="A392" s="233"/>
      <c r="B392" s="233"/>
      <c r="C392" s="233"/>
      <c r="D392" s="233"/>
      <c r="E392" s="233"/>
      <c r="F392" s="233"/>
      <c r="G392" s="233"/>
    </row>
    <row r="393" spans="1:7" x14ac:dyDescent="0.25">
      <c r="A393" s="233"/>
      <c r="B393" s="233"/>
      <c r="C393" s="233"/>
      <c r="D393" s="233"/>
      <c r="E393" s="233"/>
      <c r="F393" s="233"/>
      <c r="G393" s="233"/>
    </row>
    <row r="394" spans="1:7" x14ac:dyDescent="0.25">
      <c r="A394" s="233"/>
      <c r="B394" s="233"/>
      <c r="C394" s="233"/>
      <c r="D394" s="233"/>
      <c r="E394" s="233"/>
      <c r="F394" s="233"/>
      <c r="G394" s="233"/>
    </row>
    <row r="395" spans="1:7" x14ac:dyDescent="0.25">
      <c r="A395" s="233"/>
      <c r="B395" s="233"/>
      <c r="C395" s="233"/>
      <c r="D395" s="233"/>
      <c r="E395" s="233"/>
      <c r="F395" s="233"/>
      <c r="G395" s="233"/>
    </row>
    <row r="396" spans="1:7" x14ac:dyDescent="0.25">
      <c r="A396" s="233"/>
      <c r="B396" s="233"/>
      <c r="C396" s="233"/>
      <c r="D396" s="233"/>
      <c r="E396" s="233"/>
      <c r="F396" s="233"/>
      <c r="G396" s="233"/>
    </row>
    <row r="397" spans="1:7" x14ac:dyDescent="0.25">
      <c r="A397" s="233"/>
      <c r="B397" s="233"/>
      <c r="C397" s="233"/>
      <c r="D397" s="233"/>
      <c r="E397" s="233"/>
      <c r="F397" s="233"/>
      <c r="G397" s="233"/>
    </row>
    <row r="398" spans="1:7" x14ac:dyDescent="0.25">
      <c r="A398" s="233"/>
      <c r="B398" s="233"/>
      <c r="C398" s="233"/>
      <c r="D398" s="233"/>
      <c r="E398" s="233"/>
      <c r="F398" s="233"/>
      <c r="G398" s="233"/>
    </row>
    <row r="399" spans="1:7" x14ac:dyDescent="0.25">
      <c r="A399" s="233"/>
      <c r="B399" s="233"/>
      <c r="C399" s="233"/>
      <c r="D399" s="233"/>
      <c r="E399" s="233"/>
      <c r="F399" s="233"/>
      <c r="G399" s="233"/>
    </row>
    <row r="400" spans="1:7" x14ac:dyDescent="0.25">
      <c r="A400" s="233"/>
      <c r="B400" s="233"/>
      <c r="C400" s="233"/>
      <c r="D400" s="233"/>
      <c r="E400" s="233"/>
      <c r="F400" s="233"/>
      <c r="G400" s="233"/>
    </row>
    <row r="401" spans="1:7" x14ac:dyDescent="0.25">
      <c r="A401" s="233"/>
      <c r="B401" s="233"/>
      <c r="C401" s="233"/>
      <c r="D401" s="233"/>
      <c r="E401" s="233"/>
      <c r="F401" s="233"/>
      <c r="G401" s="233"/>
    </row>
    <row r="402" spans="1:7" x14ac:dyDescent="0.25">
      <c r="A402" s="233"/>
      <c r="B402" s="233"/>
      <c r="C402" s="233"/>
      <c r="D402" s="233"/>
      <c r="E402" s="233"/>
      <c r="F402" s="233"/>
      <c r="G402" s="233"/>
    </row>
    <row r="403" spans="1:7" x14ac:dyDescent="0.25">
      <c r="A403" s="233"/>
      <c r="B403" s="233"/>
      <c r="C403" s="233"/>
      <c r="D403" s="233"/>
      <c r="E403" s="233"/>
      <c r="F403" s="233"/>
      <c r="G403" s="233"/>
    </row>
    <row r="404" spans="1:7" x14ac:dyDescent="0.25">
      <c r="A404" s="233"/>
      <c r="B404" s="233"/>
      <c r="C404" s="233"/>
      <c r="D404" s="233"/>
      <c r="E404" s="233"/>
      <c r="F404" s="233"/>
      <c r="G404" s="233"/>
    </row>
    <row r="405" spans="1:7" x14ac:dyDescent="0.25">
      <c r="A405" s="233"/>
      <c r="B405" s="233"/>
      <c r="C405" s="233"/>
      <c r="D405" s="233"/>
      <c r="E405" s="233"/>
      <c r="F405" s="233"/>
      <c r="G405" s="233"/>
    </row>
    <row r="406" spans="1:7" x14ac:dyDescent="0.25">
      <c r="A406" s="233"/>
      <c r="B406" s="233"/>
      <c r="C406" s="233"/>
      <c r="D406" s="233"/>
      <c r="E406" s="233"/>
      <c r="F406" s="233"/>
      <c r="G406" s="233"/>
    </row>
    <row r="407" spans="1:7" x14ac:dyDescent="0.25">
      <c r="A407" s="233"/>
      <c r="B407" s="233"/>
      <c r="C407" s="233"/>
      <c r="D407" s="233"/>
      <c r="E407" s="233"/>
      <c r="F407" s="233"/>
      <c r="G407" s="233"/>
    </row>
    <row r="408" spans="1:7" x14ac:dyDescent="0.25">
      <c r="A408" s="233"/>
      <c r="B408" s="233"/>
      <c r="C408" s="233"/>
      <c r="D408" s="233"/>
      <c r="E408" s="233"/>
      <c r="F408" s="233"/>
      <c r="G408" s="233"/>
    </row>
    <row r="409" spans="1:7" x14ac:dyDescent="0.25">
      <c r="A409" s="233"/>
      <c r="B409" s="233"/>
      <c r="C409" s="233"/>
      <c r="D409" s="233"/>
      <c r="E409" s="233"/>
      <c r="F409" s="233"/>
      <c r="G409" s="233"/>
    </row>
    <row r="410" spans="1:7" x14ac:dyDescent="0.25">
      <c r="A410" s="233"/>
      <c r="B410" s="233"/>
      <c r="C410" s="233"/>
      <c r="D410" s="233"/>
      <c r="E410" s="233"/>
      <c r="F410" s="233"/>
      <c r="G410" s="233"/>
    </row>
    <row r="411" spans="1:7" x14ac:dyDescent="0.25">
      <c r="A411" s="233"/>
      <c r="B411" s="233"/>
      <c r="C411" s="233"/>
      <c r="D411" s="233"/>
      <c r="E411" s="233"/>
      <c r="F411" s="233"/>
      <c r="G411" s="233"/>
    </row>
    <row r="412" spans="1:7" x14ac:dyDescent="0.25">
      <c r="A412" s="233"/>
      <c r="B412" s="233"/>
      <c r="C412" s="233"/>
      <c r="D412" s="233"/>
      <c r="E412" s="233"/>
      <c r="F412" s="233"/>
      <c r="G412" s="233"/>
    </row>
    <row r="413" spans="1:7" x14ac:dyDescent="0.25">
      <c r="A413" s="233"/>
      <c r="B413" s="233"/>
      <c r="C413" s="233"/>
      <c r="D413" s="233"/>
      <c r="E413" s="233"/>
      <c r="F413" s="233"/>
      <c r="G413" s="233"/>
    </row>
    <row r="414" spans="1:7" x14ac:dyDescent="0.25">
      <c r="A414" s="233"/>
      <c r="B414" s="233"/>
      <c r="C414" s="233"/>
      <c r="D414" s="233"/>
      <c r="E414" s="233"/>
      <c r="F414" s="233"/>
      <c r="G414" s="233"/>
    </row>
    <row r="415" spans="1:7" x14ac:dyDescent="0.25">
      <c r="A415" s="233"/>
      <c r="B415" s="233"/>
      <c r="C415" s="233"/>
      <c r="D415" s="233"/>
      <c r="E415" s="233"/>
      <c r="F415" s="233"/>
      <c r="G415" s="233"/>
    </row>
    <row r="416" spans="1:7" x14ac:dyDescent="0.25">
      <c r="A416" s="233"/>
      <c r="B416" s="233"/>
      <c r="C416" s="233"/>
      <c r="D416" s="233"/>
      <c r="E416" s="233"/>
      <c r="F416" s="233"/>
      <c r="G416" s="233"/>
    </row>
    <row r="417" spans="1:7" x14ac:dyDescent="0.25">
      <c r="A417" s="233"/>
      <c r="B417" s="233"/>
      <c r="C417" s="233"/>
      <c r="D417" s="233"/>
      <c r="E417" s="233"/>
      <c r="F417" s="233"/>
      <c r="G417" s="233"/>
    </row>
    <row r="418" spans="1:7" x14ac:dyDescent="0.25">
      <c r="A418" s="233"/>
      <c r="B418" s="233"/>
      <c r="C418" s="233"/>
      <c r="D418" s="233"/>
      <c r="E418" s="233"/>
      <c r="F418" s="233"/>
      <c r="G418" s="233"/>
    </row>
    <row r="419" spans="1:7" x14ac:dyDescent="0.25">
      <c r="A419" s="233"/>
      <c r="B419" s="233"/>
      <c r="C419" s="233"/>
      <c r="D419" s="233"/>
      <c r="E419" s="233"/>
      <c r="F419" s="233"/>
      <c r="G419" s="233"/>
    </row>
    <row r="420" spans="1:7" x14ac:dyDescent="0.25">
      <c r="A420" s="233"/>
      <c r="B420" s="233"/>
      <c r="C420" s="233"/>
      <c r="D420" s="233"/>
      <c r="E420" s="233"/>
      <c r="F420" s="233"/>
      <c r="G420" s="233"/>
    </row>
    <row r="421" spans="1:7" x14ac:dyDescent="0.25">
      <c r="A421" s="233"/>
      <c r="B421" s="233"/>
      <c r="C421" s="233"/>
      <c r="D421" s="233"/>
      <c r="E421" s="233"/>
      <c r="F421" s="233"/>
      <c r="G421" s="233"/>
    </row>
    <row r="422" spans="1:7" x14ac:dyDescent="0.25">
      <c r="A422" s="233"/>
      <c r="B422" s="233"/>
      <c r="C422" s="233"/>
      <c r="D422" s="233"/>
      <c r="E422" s="233"/>
      <c r="F422" s="233"/>
      <c r="G422" s="233"/>
    </row>
    <row r="423" spans="1:7" x14ac:dyDescent="0.25">
      <c r="A423" s="233"/>
      <c r="B423" s="233"/>
      <c r="C423" s="233"/>
      <c r="D423" s="233"/>
      <c r="E423" s="233"/>
      <c r="F423" s="233"/>
      <c r="G423" s="233"/>
    </row>
    <row r="424" spans="1:7" x14ac:dyDescent="0.25">
      <c r="A424" s="233"/>
      <c r="B424" s="233"/>
      <c r="C424" s="233"/>
      <c r="D424" s="233"/>
      <c r="E424" s="233"/>
      <c r="F424" s="233"/>
      <c r="G424" s="233"/>
    </row>
    <row r="425" spans="1:7" x14ac:dyDescent="0.25">
      <c r="A425" s="233"/>
      <c r="B425" s="233"/>
      <c r="C425" s="233"/>
      <c r="D425" s="233"/>
      <c r="E425" s="233"/>
      <c r="F425" s="233"/>
      <c r="G425" s="233"/>
    </row>
    <row r="426" spans="1:7" x14ac:dyDescent="0.25">
      <c r="A426" s="233"/>
      <c r="B426" s="233"/>
      <c r="C426" s="233"/>
      <c r="D426" s="233"/>
      <c r="E426" s="233"/>
      <c r="F426" s="233"/>
      <c r="G426" s="233"/>
    </row>
    <row r="427" spans="1:7" x14ac:dyDescent="0.25">
      <c r="A427" s="233"/>
      <c r="B427" s="233"/>
      <c r="C427" s="233"/>
      <c r="D427" s="233"/>
      <c r="E427" s="233"/>
      <c r="F427" s="233"/>
      <c r="G427" s="233"/>
    </row>
    <row r="428" spans="1:7" x14ac:dyDescent="0.25">
      <c r="A428" s="233"/>
      <c r="B428" s="233"/>
      <c r="C428" s="233"/>
      <c r="D428" s="233"/>
      <c r="E428" s="233"/>
      <c r="F428" s="233"/>
      <c r="G428" s="233"/>
    </row>
    <row r="429" spans="1:7" x14ac:dyDescent="0.25">
      <c r="A429" s="233"/>
      <c r="B429" s="233"/>
      <c r="C429" s="233"/>
      <c r="D429" s="233"/>
      <c r="E429" s="233"/>
      <c r="F429" s="233"/>
      <c r="G429" s="233"/>
    </row>
    <row r="430" spans="1:7" x14ac:dyDescent="0.25">
      <c r="A430" s="233"/>
      <c r="B430" s="233"/>
      <c r="C430" s="233"/>
      <c r="D430" s="233"/>
      <c r="E430" s="233"/>
      <c r="F430" s="233"/>
      <c r="G430" s="233"/>
    </row>
    <row r="431" spans="1:7" x14ac:dyDescent="0.25">
      <c r="A431" s="233"/>
      <c r="B431" s="233"/>
      <c r="C431" s="233"/>
      <c r="D431" s="233"/>
      <c r="E431" s="233"/>
      <c r="F431" s="233"/>
      <c r="G431" s="233"/>
    </row>
    <row r="432" spans="1:7" x14ac:dyDescent="0.25">
      <c r="A432" s="233"/>
      <c r="B432" s="233"/>
      <c r="C432" s="233"/>
      <c r="D432" s="233"/>
      <c r="E432" s="233"/>
      <c r="F432" s="233"/>
      <c r="G432" s="233"/>
    </row>
    <row r="433" spans="1:7" x14ac:dyDescent="0.25">
      <c r="A433" s="233"/>
      <c r="B433" s="233"/>
      <c r="C433" s="233"/>
      <c r="D433" s="233"/>
      <c r="E433" s="233"/>
      <c r="F433" s="233"/>
      <c r="G433" s="233"/>
    </row>
    <row r="434" spans="1:7" x14ac:dyDescent="0.25">
      <c r="A434" s="233"/>
      <c r="B434" s="233"/>
      <c r="C434" s="233"/>
      <c r="D434" s="233"/>
      <c r="E434" s="233"/>
      <c r="F434" s="233"/>
      <c r="G434" s="233"/>
    </row>
    <row r="435" spans="1:7" x14ac:dyDescent="0.25">
      <c r="A435" s="233"/>
      <c r="B435" s="233"/>
      <c r="C435" s="233"/>
      <c r="D435" s="233"/>
      <c r="E435" s="233"/>
      <c r="F435" s="233"/>
      <c r="G435" s="233"/>
    </row>
    <row r="436" spans="1:7" x14ac:dyDescent="0.25">
      <c r="A436" s="233"/>
      <c r="B436" s="233"/>
      <c r="C436" s="233"/>
      <c r="D436" s="233"/>
      <c r="E436" s="233"/>
      <c r="F436" s="233"/>
      <c r="G436" s="233"/>
    </row>
    <row r="437" spans="1:7" x14ac:dyDescent="0.25">
      <c r="A437" s="233"/>
      <c r="B437" s="233"/>
      <c r="C437" s="233"/>
      <c r="D437" s="233"/>
      <c r="E437" s="233"/>
      <c r="F437" s="233"/>
      <c r="G437" s="233"/>
    </row>
    <row r="438" spans="1:7" x14ac:dyDescent="0.25">
      <c r="A438" s="233"/>
      <c r="B438" s="233"/>
      <c r="C438" s="233"/>
      <c r="D438" s="233"/>
      <c r="E438" s="233"/>
      <c r="F438" s="233"/>
      <c r="G438" s="233"/>
    </row>
    <row r="439" spans="1:7" x14ac:dyDescent="0.25">
      <c r="A439" s="233"/>
      <c r="B439" s="233"/>
      <c r="C439" s="233"/>
      <c r="D439" s="233"/>
      <c r="E439" s="233"/>
      <c r="F439" s="233"/>
      <c r="G439" s="233"/>
    </row>
    <row r="440" spans="1:7" x14ac:dyDescent="0.25">
      <c r="A440" s="233"/>
      <c r="B440" s="233"/>
      <c r="C440" s="233"/>
      <c r="D440" s="233"/>
      <c r="E440" s="233"/>
      <c r="F440" s="233"/>
      <c r="G440" s="233"/>
    </row>
    <row r="441" spans="1:7" x14ac:dyDescent="0.25">
      <c r="A441" s="233"/>
      <c r="B441" s="233"/>
      <c r="C441" s="233"/>
      <c r="D441" s="233"/>
      <c r="E441" s="233"/>
      <c r="F441" s="233"/>
      <c r="G441" s="233"/>
    </row>
    <row r="442" spans="1:7" x14ac:dyDescent="0.25">
      <c r="A442" s="233"/>
      <c r="B442" s="233"/>
      <c r="C442" s="233"/>
      <c r="D442" s="233"/>
      <c r="E442" s="233"/>
      <c r="F442" s="233"/>
      <c r="G442" s="233"/>
    </row>
    <row r="443" spans="1:7" x14ac:dyDescent="0.25">
      <c r="A443" s="233"/>
      <c r="B443" s="233"/>
      <c r="C443" s="233"/>
      <c r="D443" s="233"/>
      <c r="E443" s="233"/>
      <c r="F443" s="233"/>
      <c r="G443" s="233"/>
    </row>
    <row r="444" spans="1:7" x14ac:dyDescent="0.25">
      <c r="A444" s="233"/>
      <c r="B444" s="233"/>
      <c r="C444" s="233"/>
      <c r="D444" s="233"/>
      <c r="E444" s="233"/>
      <c r="F444" s="233"/>
      <c r="G444" s="233"/>
    </row>
    <row r="445" spans="1:7" x14ac:dyDescent="0.25">
      <c r="A445" s="233"/>
      <c r="B445" s="233"/>
      <c r="C445" s="233"/>
      <c r="D445" s="233"/>
      <c r="E445" s="233"/>
      <c r="F445" s="233"/>
      <c r="G445" s="233"/>
    </row>
    <row r="446" spans="1:7" x14ac:dyDescent="0.25">
      <c r="A446" s="233"/>
      <c r="B446" s="233"/>
      <c r="C446" s="233"/>
      <c r="D446" s="233"/>
      <c r="E446" s="233"/>
      <c r="F446" s="233"/>
      <c r="G446" s="233"/>
    </row>
    <row r="447" spans="1:7" x14ac:dyDescent="0.25">
      <c r="A447" s="233"/>
      <c r="B447" s="233"/>
      <c r="C447" s="233"/>
      <c r="D447" s="233"/>
      <c r="E447" s="233"/>
      <c r="F447" s="233"/>
      <c r="G447" s="233"/>
    </row>
    <row r="448" spans="1:7" x14ac:dyDescent="0.25">
      <c r="A448" s="233"/>
      <c r="B448" s="233"/>
      <c r="C448" s="233"/>
      <c r="D448" s="233"/>
      <c r="E448" s="233"/>
      <c r="F448" s="233"/>
      <c r="G448" s="233"/>
    </row>
    <row r="449" spans="1:7" x14ac:dyDescent="0.25">
      <c r="A449" s="233"/>
      <c r="B449" s="233"/>
      <c r="C449" s="233"/>
      <c r="D449" s="233"/>
      <c r="E449" s="233"/>
      <c r="F449" s="233"/>
      <c r="G449" s="233"/>
    </row>
    <row r="450" spans="1:7" x14ac:dyDescent="0.25">
      <c r="A450" s="233"/>
      <c r="B450" s="233"/>
      <c r="C450" s="233"/>
      <c r="D450" s="233"/>
      <c r="E450" s="233"/>
      <c r="F450" s="233"/>
      <c r="G450" s="233"/>
    </row>
    <row r="451" spans="1:7" x14ac:dyDescent="0.25">
      <c r="A451" s="233"/>
      <c r="B451" s="233"/>
      <c r="C451" s="233"/>
      <c r="D451" s="233"/>
      <c r="E451" s="233"/>
      <c r="F451" s="233"/>
      <c r="G451" s="233"/>
    </row>
    <row r="452" spans="1:7" x14ac:dyDescent="0.25">
      <c r="A452" s="233"/>
      <c r="B452" s="233"/>
      <c r="C452" s="233"/>
      <c r="D452" s="233"/>
      <c r="E452" s="233"/>
      <c r="F452" s="233"/>
      <c r="G452" s="233"/>
    </row>
    <row r="453" spans="1:7" x14ac:dyDescent="0.25">
      <c r="A453" s="233"/>
      <c r="B453" s="233"/>
      <c r="C453" s="233"/>
      <c r="D453" s="233"/>
      <c r="E453" s="233"/>
      <c r="F453" s="233"/>
      <c r="G453" s="233"/>
    </row>
    <row r="454" spans="1:7" x14ac:dyDescent="0.25">
      <c r="A454" s="233"/>
      <c r="B454" s="233"/>
      <c r="C454" s="233"/>
      <c r="D454" s="233"/>
      <c r="E454" s="233"/>
      <c r="F454" s="233"/>
      <c r="G454" s="233"/>
    </row>
    <row r="455" spans="1:7" x14ac:dyDescent="0.25">
      <c r="A455" s="233"/>
      <c r="B455" s="233"/>
      <c r="C455" s="233"/>
      <c r="D455" s="233"/>
      <c r="E455" s="233"/>
      <c r="F455" s="233"/>
      <c r="G455" s="233"/>
    </row>
    <row r="456" spans="1:7" x14ac:dyDescent="0.25">
      <c r="A456" s="233"/>
      <c r="B456" s="233"/>
      <c r="C456" s="233"/>
      <c r="D456" s="233"/>
      <c r="E456" s="233"/>
      <c r="F456" s="233"/>
      <c r="G456" s="233"/>
    </row>
    <row r="457" spans="1:7" x14ac:dyDescent="0.25">
      <c r="A457" s="233"/>
      <c r="B457" s="233"/>
      <c r="C457" s="233"/>
      <c r="D457" s="233"/>
      <c r="E457" s="233"/>
      <c r="F457" s="233"/>
      <c r="G457" s="233"/>
    </row>
    <row r="458" spans="1:7" x14ac:dyDescent="0.25">
      <c r="A458" s="233"/>
      <c r="B458" s="233"/>
      <c r="C458" s="233"/>
      <c r="D458" s="233"/>
      <c r="E458" s="233"/>
      <c r="F458" s="233"/>
      <c r="G458" s="233"/>
    </row>
    <row r="459" spans="1:7" x14ac:dyDescent="0.25">
      <c r="A459" s="233"/>
      <c r="B459" s="233"/>
      <c r="C459" s="233"/>
      <c r="D459" s="233"/>
      <c r="E459" s="233"/>
      <c r="F459" s="233"/>
      <c r="G459" s="233"/>
    </row>
    <row r="460" spans="1:7" x14ac:dyDescent="0.25">
      <c r="A460" s="233"/>
      <c r="B460" s="233"/>
      <c r="C460" s="233"/>
      <c r="D460" s="233"/>
      <c r="E460" s="233"/>
      <c r="F460" s="233"/>
      <c r="G460" s="233"/>
    </row>
    <row r="461" spans="1:7" x14ac:dyDescent="0.25">
      <c r="A461" s="233"/>
      <c r="B461" s="233"/>
      <c r="C461" s="233"/>
      <c r="D461" s="233"/>
      <c r="E461" s="233"/>
      <c r="F461" s="233"/>
      <c r="G461" s="233"/>
    </row>
    <row r="462" spans="1:7" x14ac:dyDescent="0.25">
      <c r="A462" s="233"/>
      <c r="B462" s="233"/>
      <c r="C462" s="233"/>
      <c r="D462" s="233"/>
      <c r="E462" s="233"/>
      <c r="F462" s="233"/>
      <c r="G462" s="233"/>
    </row>
    <row r="463" spans="1:7" x14ac:dyDescent="0.25">
      <c r="A463" s="233"/>
      <c r="B463" s="233"/>
      <c r="C463" s="233"/>
      <c r="D463" s="233"/>
      <c r="E463" s="233"/>
      <c r="F463" s="233"/>
      <c r="G463" s="233"/>
    </row>
    <row r="464" spans="1:7" x14ac:dyDescent="0.25">
      <c r="A464" s="233"/>
      <c r="B464" s="233"/>
      <c r="C464" s="233"/>
      <c r="D464" s="233"/>
      <c r="E464" s="233"/>
      <c r="F464" s="233"/>
      <c r="G464" s="233"/>
    </row>
    <row r="465" spans="1:7" x14ac:dyDescent="0.25">
      <c r="A465" s="233"/>
      <c r="B465" s="233"/>
      <c r="C465" s="233"/>
      <c r="D465" s="233"/>
      <c r="E465" s="233"/>
      <c r="F465" s="233"/>
      <c r="G465" s="233"/>
    </row>
    <row r="466" spans="1:7" x14ac:dyDescent="0.25">
      <c r="A466" s="233"/>
      <c r="B466" s="233"/>
      <c r="C466" s="233"/>
      <c r="D466" s="233"/>
      <c r="E466" s="233"/>
      <c r="F466" s="233"/>
      <c r="G466" s="233"/>
    </row>
    <row r="467" spans="1:7" x14ac:dyDescent="0.25">
      <c r="A467" s="233"/>
      <c r="B467" s="233"/>
      <c r="C467" s="233"/>
      <c r="D467" s="233"/>
      <c r="E467" s="233"/>
      <c r="F467" s="233"/>
      <c r="G467" s="233"/>
    </row>
    <row r="468" spans="1:7" x14ac:dyDescent="0.25">
      <c r="A468" s="233"/>
      <c r="B468" s="233"/>
      <c r="C468" s="233"/>
      <c r="D468" s="233"/>
      <c r="E468" s="233"/>
      <c r="F468" s="233"/>
      <c r="G468" s="233"/>
    </row>
    <row r="469" spans="1:7" x14ac:dyDescent="0.25">
      <c r="A469" s="233"/>
      <c r="B469" s="233"/>
      <c r="C469" s="233"/>
      <c r="D469" s="233"/>
      <c r="E469" s="233"/>
      <c r="F469" s="233"/>
      <c r="G469" s="233"/>
    </row>
    <row r="470" spans="1:7" x14ac:dyDescent="0.25">
      <c r="A470" s="233"/>
      <c r="B470" s="233"/>
      <c r="C470" s="233"/>
      <c r="D470" s="233"/>
      <c r="E470" s="233"/>
      <c r="F470" s="233"/>
      <c r="G470" s="233"/>
    </row>
    <row r="471" spans="1:7" x14ac:dyDescent="0.25">
      <c r="A471" s="233"/>
      <c r="B471" s="233"/>
      <c r="C471" s="233"/>
      <c r="D471" s="233"/>
      <c r="E471" s="233"/>
      <c r="F471" s="233"/>
      <c r="G471" s="233"/>
    </row>
    <row r="472" spans="1:7" x14ac:dyDescent="0.25">
      <c r="A472" s="233"/>
      <c r="B472" s="233"/>
      <c r="C472" s="233"/>
      <c r="D472" s="233"/>
      <c r="E472" s="233"/>
      <c r="F472" s="233"/>
      <c r="G472" s="233"/>
    </row>
    <row r="473" spans="1:7" x14ac:dyDescent="0.25">
      <c r="A473" s="233"/>
      <c r="B473" s="233"/>
      <c r="C473" s="233"/>
      <c r="D473" s="233"/>
      <c r="E473" s="233"/>
      <c r="F473" s="233"/>
      <c r="G473" s="233"/>
    </row>
    <row r="474" spans="1:7" x14ac:dyDescent="0.25">
      <c r="A474" s="233"/>
      <c r="B474" s="233"/>
      <c r="C474" s="233"/>
      <c r="D474" s="233"/>
      <c r="E474" s="233"/>
      <c r="F474" s="233"/>
      <c r="G474" s="233"/>
    </row>
    <row r="475" spans="1:7" x14ac:dyDescent="0.25">
      <c r="A475" s="233"/>
      <c r="B475" s="233"/>
      <c r="C475" s="233"/>
      <c r="D475" s="233"/>
      <c r="E475" s="233"/>
      <c r="F475" s="233"/>
      <c r="G475" s="233"/>
    </row>
    <row r="476" spans="1:7" x14ac:dyDescent="0.25">
      <c r="A476" s="233"/>
      <c r="B476" s="233"/>
      <c r="C476" s="233"/>
      <c r="D476" s="233"/>
      <c r="E476" s="233"/>
      <c r="F476" s="233"/>
      <c r="G476" s="233"/>
    </row>
    <row r="477" spans="1:7" x14ac:dyDescent="0.25">
      <c r="A477" s="233"/>
      <c r="B477" s="233"/>
      <c r="C477" s="233"/>
      <c r="D477" s="233"/>
      <c r="E477" s="233"/>
      <c r="F477" s="233"/>
      <c r="G477" s="233"/>
    </row>
    <row r="478" spans="1:7" x14ac:dyDescent="0.25">
      <c r="A478" s="233"/>
      <c r="B478" s="233"/>
      <c r="C478" s="233"/>
      <c r="D478" s="233"/>
      <c r="E478" s="233"/>
      <c r="F478" s="233"/>
      <c r="G478" s="233"/>
    </row>
    <row r="479" spans="1:7" x14ac:dyDescent="0.25">
      <c r="A479" s="233"/>
      <c r="B479" s="233"/>
      <c r="C479" s="233"/>
      <c r="D479" s="233"/>
      <c r="E479" s="233"/>
      <c r="F479" s="233"/>
      <c r="G479" s="233"/>
    </row>
    <row r="480" spans="1:7" x14ac:dyDescent="0.25">
      <c r="A480" s="233"/>
      <c r="B480" s="233"/>
      <c r="C480" s="233"/>
      <c r="D480" s="233"/>
      <c r="E480" s="233"/>
      <c r="F480" s="233"/>
      <c r="G480" s="233"/>
    </row>
    <row r="481" spans="1:7" x14ac:dyDescent="0.25">
      <c r="A481" s="233"/>
      <c r="B481" s="233"/>
      <c r="C481" s="233"/>
      <c r="D481" s="233"/>
      <c r="E481" s="233"/>
      <c r="F481" s="233"/>
      <c r="G481" s="233"/>
    </row>
    <row r="482" spans="1:7" x14ac:dyDescent="0.25">
      <c r="A482" s="233"/>
      <c r="B482" s="233"/>
      <c r="C482" s="233"/>
      <c r="D482" s="233"/>
      <c r="E482" s="233"/>
      <c r="F482" s="233"/>
      <c r="G482" s="233"/>
    </row>
    <row r="483" spans="1:7" x14ac:dyDescent="0.25">
      <c r="A483" s="233"/>
      <c r="B483" s="233"/>
      <c r="C483" s="233"/>
      <c r="D483" s="233"/>
      <c r="E483" s="233"/>
      <c r="F483" s="233"/>
      <c r="G483" s="233"/>
    </row>
    <row r="484" spans="1:7" x14ac:dyDescent="0.25">
      <c r="A484" s="233"/>
      <c r="B484" s="233"/>
      <c r="C484" s="233"/>
      <c r="D484" s="233"/>
      <c r="E484" s="233"/>
      <c r="F484" s="233"/>
      <c r="G484" s="233"/>
    </row>
    <row r="485" spans="1:7" x14ac:dyDescent="0.25">
      <c r="A485" s="233"/>
      <c r="B485" s="233"/>
      <c r="C485" s="233"/>
      <c r="D485" s="233"/>
      <c r="E485" s="233"/>
      <c r="F485" s="233"/>
      <c r="G485" s="233"/>
    </row>
    <row r="486" spans="1:7" x14ac:dyDescent="0.25">
      <c r="A486" s="233"/>
      <c r="B486" s="233"/>
      <c r="C486" s="233"/>
      <c r="D486" s="233"/>
      <c r="E486" s="233"/>
      <c r="F486" s="233"/>
      <c r="G486" s="233"/>
    </row>
    <row r="487" spans="1:7" x14ac:dyDescent="0.25">
      <c r="A487" s="233"/>
      <c r="B487" s="233"/>
      <c r="C487" s="233"/>
      <c r="D487" s="233"/>
      <c r="E487" s="233"/>
      <c r="F487" s="233"/>
      <c r="G487" s="233"/>
    </row>
    <row r="488" spans="1:7" x14ac:dyDescent="0.25">
      <c r="A488" s="233"/>
      <c r="B488" s="233"/>
      <c r="C488" s="233"/>
      <c r="D488" s="233"/>
      <c r="E488" s="233"/>
      <c r="F488" s="233"/>
      <c r="G488" s="233"/>
    </row>
    <row r="489" spans="1:7" x14ac:dyDescent="0.25">
      <c r="A489" s="233"/>
      <c r="B489" s="233"/>
      <c r="C489" s="233"/>
      <c r="D489" s="233"/>
      <c r="E489" s="233"/>
      <c r="F489" s="233"/>
      <c r="G489" s="233"/>
    </row>
    <row r="490" spans="1:7" x14ac:dyDescent="0.25">
      <c r="A490" s="233"/>
      <c r="B490" s="233"/>
      <c r="C490" s="233"/>
      <c r="D490" s="233"/>
      <c r="E490" s="233"/>
      <c r="F490" s="233"/>
      <c r="G490" s="233"/>
    </row>
    <row r="491" spans="1:7" x14ac:dyDescent="0.25">
      <c r="A491" s="233"/>
      <c r="B491" s="233"/>
      <c r="C491" s="233"/>
      <c r="D491" s="233"/>
      <c r="E491" s="233"/>
      <c r="F491" s="233"/>
      <c r="G491" s="233"/>
    </row>
    <row r="492" spans="1:7" x14ac:dyDescent="0.25">
      <c r="A492" s="233"/>
      <c r="B492" s="233"/>
      <c r="C492" s="233"/>
      <c r="D492" s="233"/>
      <c r="E492" s="233"/>
      <c r="F492" s="233"/>
      <c r="G492" s="233"/>
    </row>
    <row r="493" spans="1:7" x14ac:dyDescent="0.25">
      <c r="A493" s="233"/>
      <c r="B493" s="233"/>
      <c r="C493" s="233"/>
      <c r="D493" s="233"/>
      <c r="E493" s="233"/>
      <c r="F493" s="233"/>
      <c r="G493" s="233"/>
    </row>
    <row r="494" spans="1:7" x14ac:dyDescent="0.25">
      <c r="A494" s="233"/>
      <c r="B494" s="233"/>
      <c r="C494" s="233"/>
      <c r="D494" s="233"/>
      <c r="E494" s="233"/>
      <c r="F494" s="233"/>
      <c r="G494" s="233"/>
    </row>
    <row r="495" spans="1:7" x14ac:dyDescent="0.25">
      <c r="A495" s="233"/>
      <c r="B495" s="233"/>
      <c r="C495" s="233"/>
      <c r="D495" s="233"/>
      <c r="E495" s="233"/>
      <c r="F495" s="233"/>
      <c r="G495" s="233"/>
    </row>
    <row r="496" spans="1:7" x14ac:dyDescent="0.25">
      <c r="A496" s="233"/>
      <c r="B496" s="233"/>
      <c r="C496" s="233"/>
      <c r="D496" s="233"/>
      <c r="E496" s="233"/>
      <c r="F496" s="233"/>
      <c r="G496" s="233"/>
    </row>
    <row r="497" spans="1:7" x14ac:dyDescent="0.25">
      <c r="A497" s="233"/>
      <c r="B497" s="233"/>
      <c r="C497" s="233"/>
      <c r="D497" s="233"/>
      <c r="E497" s="233"/>
      <c r="F497" s="233"/>
      <c r="G497" s="233"/>
    </row>
    <row r="498" spans="1:7" x14ac:dyDescent="0.25">
      <c r="A498" s="233"/>
      <c r="B498" s="233"/>
      <c r="C498" s="233"/>
      <c r="D498" s="233"/>
      <c r="E498" s="233"/>
      <c r="F498" s="233"/>
      <c r="G498" s="233"/>
    </row>
    <row r="499" spans="1:7" x14ac:dyDescent="0.25">
      <c r="A499" s="233"/>
      <c r="B499" s="233"/>
      <c r="C499" s="233"/>
      <c r="D499" s="233"/>
      <c r="E499" s="233"/>
      <c r="F499" s="233"/>
      <c r="G499" s="233"/>
    </row>
    <row r="500" spans="1:7" x14ac:dyDescent="0.25">
      <c r="A500" s="233"/>
      <c r="B500" s="233"/>
      <c r="C500" s="233"/>
      <c r="D500" s="233"/>
      <c r="E500" s="233"/>
      <c r="F500" s="233"/>
      <c r="G500" s="233"/>
    </row>
    <row r="501" spans="1:7" x14ac:dyDescent="0.25">
      <c r="A501" s="233"/>
      <c r="B501" s="233"/>
      <c r="C501" s="233"/>
      <c r="D501" s="233"/>
      <c r="E501" s="233"/>
      <c r="F501" s="233"/>
      <c r="G501" s="233"/>
    </row>
    <row r="502" spans="1:7" x14ac:dyDescent="0.25">
      <c r="A502" s="233"/>
      <c r="B502" s="233"/>
      <c r="C502" s="233"/>
      <c r="D502" s="233"/>
      <c r="E502" s="233"/>
      <c r="F502" s="233"/>
      <c r="G502" s="233"/>
    </row>
    <row r="503" spans="1:7" x14ac:dyDescent="0.25">
      <c r="A503" s="233"/>
      <c r="B503" s="233"/>
      <c r="C503" s="233"/>
      <c r="D503" s="233"/>
      <c r="E503" s="233"/>
      <c r="F503" s="233"/>
      <c r="G503" s="233"/>
    </row>
    <row r="504" spans="1:7" x14ac:dyDescent="0.25">
      <c r="A504" s="233"/>
      <c r="B504" s="233"/>
      <c r="C504" s="233"/>
      <c r="D504" s="233"/>
      <c r="E504" s="233"/>
      <c r="F504" s="233"/>
      <c r="G504" s="233"/>
    </row>
    <row r="505" spans="1:7" x14ac:dyDescent="0.25">
      <c r="A505" s="233"/>
      <c r="B505" s="233"/>
      <c r="C505" s="233"/>
      <c r="D505" s="233"/>
      <c r="E505" s="233"/>
      <c r="F505" s="233"/>
      <c r="G505" s="233"/>
    </row>
    <row r="506" spans="1:7" x14ac:dyDescent="0.25">
      <c r="A506" s="233"/>
      <c r="B506" s="233"/>
      <c r="C506" s="233"/>
      <c r="D506" s="233"/>
      <c r="E506" s="233"/>
      <c r="F506" s="233"/>
      <c r="G506" s="233"/>
    </row>
    <row r="507" spans="1:7" x14ac:dyDescent="0.25">
      <c r="A507" s="233"/>
      <c r="B507" s="233"/>
      <c r="C507" s="233"/>
      <c r="D507" s="233"/>
      <c r="E507" s="233"/>
      <c r="F507" s="233"/>
      <c r="G507" s="233"/>
    </row>
    <row r="508" spans="1:7" x14ac:dyDescent="0.25">
      <c r="A508" s="233"/>
      <c r="B508" s="233"/>
      <c r="C508" s="233"/>
      <c r="D508" s="233"/>
      <c r="E508" s="233"/>
      <c r="F508" s="233"/>
      <c r="G508" s="233"/>
    </row>
    <row r="509" spans="1:7" x14ac:dyDescent="0.25">
      <c r="A509" s="233"/>
      <c r="B509" s="233"/>
      <c r="C509" s="233"/>
      <c r="D509" s="233"/>
      <c r="E509" s="233"/>
      <c r="F509" s="233"/>
      <c r="G509" s="233"/>
    </row>
    <row r="510" spans="1:7" x14ac:dyDescent="0.25">
      <c r="A510" s="233"/>
      <c r="B510" s="233"/>
      <c r="C510" s="233"/>
      <c r="D510" s="233"/>
      <c r="E510" s="233"/>
      <c r="F510" s="233"/>
      <c r="G510" s="233"/>
    </row>
    <row r="511" spans="1:7" x14ac:dyDescent="0.25">
      <c r="A511" s="233"/>
      <c r="B511" s="233"/>
      <c r="C511" s="233"/>
      <c r="D511" s="233"/>
      <c r="E511" s="233"/>
      <c r="F511" s="233"/>
      <c r="G511" s="233"/>
    </row>
    <row r="512" spans="1:7" x14ac:dyDescent="0.25">
      <c r="A512" s="233"/>
      <c r="B512" s="233"/>
      <c r="C512" s="233"/>
      <c r="D512" s="233"/>
      <c r="E512" s="233"/>
      <c r="F512" s="233"/>
      <c r="G512" s="233"/>
    </row>
    <row r="513" spans="1:7" x14ac:dyDescent="0.25">
      <c r="A513" s="233"/>
      <c r="B513" s="233"/>
      <c r="C513" s="233"/>
      <c r="D513" s="233"/>
      <c r="E513" s="233"/>
      <c r="F513" s="233"/>
      <c r="G513" s="233"/>
    </row>
    <row r="514" spans="1:7" x14ac:dyDescent="0.25">
      <c r="A514" s="233"/>
      <c r="B514" s="233"/>
      <c r="C514" s="233"/>
      <c r="D514" s="233"/>
      <c r="E514" s="233"/>
      <c r="F514" s="233"/>
      <c r="G514" s="233"/>
    </row>
    <row r="515" spans="1:7" x14ac:dyDescent="0.25">
      <c r="A515" s="233"/>
      <c r="B515" s="233"/>
      <c r="C515" s="233"/>
      <c r="D515" s="233"/>
      <c r="E515" s="233"/>
      <c r="F515" s="233"/>
      <c r="G515" s="233"/>
    </row>
    <row r="516" spans="1:7" x14ac:dyDescent="0.25">
      <c r="A516" s="233"/>
      <c r="B516" s="233"/>
      <c r="C516" s="233"/>
      <c r="D516" s="233"/>
      <c r="E516" s="233"/>
      <c r="F516" s="233"/>
      <c r="G516" s="233"/>
    </row>
    <row r="517" spans="1:7" x14ac:dyDescent="0.25">
      <c r="A517" s="233"/>
      <c r="B517" s="233"/>
      <c r="C517" s="233"/>
      <c r="D517" s="233"/>
      <c r="E517" s="233"/>
      <c r="F517" s="233"/>
      <c r="G517" s="233"/>
    </row>
    <row r="518" spans="1:7" x14ac:dyDescent="0.25">
      <c r="A518" s="233"/>
      <c r="B518" s="233"/>
      <c r="C518" s="233"/>
      <c r="D518" s="233"/>
      <c r="E518" s="233"/>
      <c r="F518" s="233"/>
      <c r="G518" s="233"/>
    </row>
    <row r="519" spans="1:7" x14ac:dyDescent="0.25">
      <c r="A519" s="233"/>
      <c r="B519" s="233"/>
      <c r="C519" s="233"/>
      <c r="D519" s="233"/>
      <c r="E519" s="233"/>
      <c r="F519" s="233"/>
      <c r="G519" s="233"/>
    </row>
    <row r="520" spans="1:7" x14ac:dyDescent="0.25">
      <c r="A520" s="233"/>
      <c r="B520" s="233"/>
      <c r="C520" s="233"/>
      <c r="D520" s="233"/>
      <c r="E520" s="233"/>
      <c r="F520" s="233"/>
      <c r="G520" s="233"/>
    </row>
    <row r="521" spans="1:7" x14ac:dyDescent="0.25">
      <c r="A521" s="233"/>
      <c r="B521" s="233"/>
      <c r="C521" s="233"/>
      <c r="D521" s="233"/>
      <c r="E521" s="233"/>
      <c r="F521" s="233"/>
      <c r="G521" s="233"/>
    </row>
    <row r="522" spans="1:7" x14ac:dyDescent="0.25">
      <c r="A522" s="233"/>
      <c r="B522" s="233"/>
      <c r="C522" s="233"/>
      <c r="D522" s="233"/>
      <c r="E522" s="233"/>
      <c r="F522" s="233"/>
      <c r="G522" s="233"/>
    </row>
    <row r="523" spans="1:7" x14ac:dyDescent="0.25">
      <c r="A523" s="233"/>
      <c r="B523" s="233"/>
      <c r="C523" s="233"/>
      <c r="D523" s="233"/>
      <c r="E523" s="233"/>
      <c r="F523" s="233"/>
      <c r="G523" s="233"/>
    </row>
    <row r="524" spans="1:7" x14ac:dyDescent="0.25">
      <c r="A524" s="233"/>
      <c r="B524" s="233"/>
      <c r="C524" s="233"/>
      <c r="D524" s="233"/>
      <c r="E524" s="233"/>
      <c r="F524" s="233"/>
      <c r="G524" s="233"/>
    </row>
    <row r="525" spans="1:7" x14ac:dyDescent="0.25">
      <c r="A525" s="233"/>
      <c r="B525" s="233"/>
      <c r="C525" s="233"/>
      <c r="D525" s="233"/>
      <c r="E525" s="233"/>
      <c r="F525" s="233"/>
      <c r="G525" s="233"/>
    </row>
    <row r="526" spans="1:7" x14ac:dyDescent="0.25">
      <c r="A526" s="233"/>
      <c r="B526" s="233"/>
      <c r="C526" s="233"/>
      <c r="D526" s="233"/>
      <c r="E526" s="233"/>
      <c r="F526" s="233"/>
      <c r="G526" s="233"/>
    </row>
    <row r="527" spans="1:7" x14ac:dyDescent="0.25">
      <c r="A527" s="233"/>
      <c r="B527" s="233"/>
      <c r="C527" s="233"/>
      <c r="D527" s="233"/>
      <c r="E527" s="233"/>
      <c r="F527" s="233"/>
      <c r="G527" s="233"/>
    </row>
    <row r="528" spans="1:7" x14ac:dyDescent="0.25">
      <c r="A528" s="233"/>
      <c r="B528" s="233"/>
      <c r="C528" s="233"/>
      <c r="D528" s="233"/>
      <c r="E528" s="233"/>
      <c r="F528" s="233"/>
      <c r="G528" s="233"/>
    </row>
    <row r="529" spans="1:7" x14ac:dyDescent="0.25">
      <c r="A529" s="233"/>
      <c r="B529" s="233"/>
      <c r="C529" s="233"/>
      <c r="D529" s="233"/>
      <c r="E529" s="233"/>
      <c r="F529" s="233"/>
      <c r="G529" s="233"/>
    </row>
    <row r="530" spans="1:7" x14ac:dyDescent="0.25">
      <c r="A530" s="233"/>
      <c r="B530" s="233"/>
      <c r="C530" s="233"/>
      <c r="D530" s="233"/>
      <c r="E530" s="233"/>
      <c r="F530" s="233"/>
      <c r="G530" s="233"/>
    </row>
    <row r="531" spans="1:7" x14ac:dyDescent="0.25">
      <c r="A531" s="233"/>
      <c r="B531" s="233"/>
      <c r="C531" s="233"/>
      <c r="D531" s="233"/>
      <c r="E531" s="233"/>
      <c r="F531" s="233"/>
      <c r="G531" s="233"/>
    </row>
    <row r="532" spans="1:7" x14ac:dyDescent="0.25">
      <c r="A532" s="233"/>
      <c r="B532" s="233"/>
      <c r="C532" s="233"/>
      <c r="D532" s="233"/>
      <c r="E532" s="233"/>
      <c r="F532" s="233"/>
      <c r="G532" s="233"/>
    </row>
    <row r="533" spans="1:7" x14ac:dyDescent="0.25">
      <c r="A533" s="233"/>
      <c r="B533" s="233"/>
      <c r="C533" s="233"/>
      <c r="D533" s="233"/>
      <c r="E533" s="233"/>
      <c r="F533" s="233"/>
      <c r="G533" s="233"/>
    </row>
    <row r="534" spans="1:7" x14ac:dyDescent="0.25">
      <c r="A534" s="233"/>
      <c r="B534" s="233"/>
      <c r="C534" s="233"/>
      <c r="D534" s="233"/>
      <c r="E534" s="233"/>
      <c r="F534" s="233"/>
      <c r="G534" s="233"/>
    </row>
    <row r="535" spans="1:7" x14ac:dyDescent="0.25">
      <c r="A535" s="233"/>
      <c r="B535" s="233"/>
      <c r="C535" s="233"/>
      <c r="D535" s="233"/>
      <c r="E535" s="233"/>
      <c r="F535" s="233"/>
      <c r="G535" s="233"/>
    </row>
    <row r="536" spans="1:7" x14ac:dyDescent="0.25">
      <c r="A536" s="233"/>
      <c r="B536" s="233"/>
      <c r="C536" s="233"/>
      <c r="D536" s="233"/>
      <c r="E536" s="233"/>
      <c r="F536" s="233"/>
      <c r="G536" s="233"/>
    </row>
    <row r="537" spans="1:7" x14ac:dyDescent="0.25">
      <c r="A537" s="233"/>
      <c r="B537" s="233"/>
      <c r="C537" s="233"/>
      <c r="D537" s="233"/>
      <c r="E537" s="233"/>
      <c r="F537" s="233"/>
      <c r="G537" s="233"/>
    </row>
    <row r="538" spans="1:7" x14ac:dyDescent="0.25">
      <c r="A538" s="233"/>
      <c r="B538" s="233"/>
      <c r="C538" s="233"/>
      <c r="D538" s="233"/>
      <c r="E538" s="233"/>
      <c r="F538" s="233"/>
      <c r="G538" s="233"/>
    </row>
    <row r="539" spans="1:7" x14ac:dyDescent="0.25">
      <c r="A539" s="233"/>
      <c r="B539" s="233"/>
      <c r="C539" s="233"/>
      <c r="D539" s="233"/>
      <c r="E539" s="233"/>
      <c r="F539" s="233"/>
      <c r="G539" s="233"/>
    </row>
    <row r="540" spans="1:7" x14ac:dyDescent="0.25">
      <c r="A540" s="233"/>
      <c r="B540" s="233"/>
      <c r="C540" s="233"/>
      <c r="D540" s="233"/>
      <c r="E540" s="233"/>
      <c r="F540" s="233"/>
      <c r="G540" s="233"/>
    </row>
    <row r="541" spans="1:7" x14ac:dyDescent="0.25">
      <c r="A541" s="233"/>
      <c r="B541" s="233"/>
      <c r="C541" s="233"/>
      <c r="D541" s="233"/>
      <c r="E541" s="233"/>
      <c r="F541" s="233"/>
      <c r="G541" s="233"/>
    </row>
    <row r="542" spans="1:7" x14ac:dyDescent="0.25">
      <c r="A542" s="233"/>
      <c r="B542" s="233"/>
      <c r="C542" s="233"/>
      <c r="D542" s="233"/>
      <c r="E542" s="233"/>
      <c r="F542" s="233"/>
      <c r="G542" s="233"/>
    </row>
    <row r="543" spans="1:7" x14ac:dyDescent="0.25">
      <c r="A543" s="233"/>
      <c r="B543" s="233"/>
      <c r="C543" s="233"/>
      <c r="D543" s="233"/>
      <c r="E543" s="233"/>
      <c r="F543" s="233"/>
      <c r="G543" s="233"/>
    </row>
    <row r="544" spans="1:7" x14ac:dyDescent="0.25">
      <c r="A544" s="233"/>
      <c r="B544" s="233"/>
      <c r="C544" s="233"/>
      <c r="D544" s="233"/>
      <c r="E544" s="233"/>
      <c r="F544" s="233"/>
      <c r="G544" s="233"/>
    </row>
    <row r="545" spans="1:7" x14ac:dyDescent="0.25">
      <c r="A545" s="233"/>
      <c r="B545" s="233"/>
      <c r="C545" s="233"/>
      <c r="D545" s="233"/>
      <c r="E545" s="233"/>
      <c r="F545" s="233"/>
      <c r="G545" s="233"/>
    </row>
  </sheetData>
  <mergeCells count="7">
    <mergeCell ref="C37:D37"/>
    <mergeCell ref="E37:G37"/>
    <mergeCell ref="A1:D1"/>
    <mergeCell ref="E1:G1"/>
    <mergeCell ref="B13:C13"/>
    <mergeCell ref="C18:D18"/>
    <mergeCell ref="E18:G18"/>
  </mergeCells>
  <phoneticPr fontId="22" type="noConversion"/>
  <hyperlinks>
    <hyperlink ref="B26" location="_ftn1" display="_ftn1"/>
  </hyperlinks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1870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А.0. Общие сведения</vt:lpstr>
      <vt:lpstr>А.1. Описание функции</vt:lpstr>
      <vt:lpstr>А.2. Оптимизация функции</vt:lpstr>
      <vt:lpstr>А.3. Перечень запросов</vt:lpstr>
      <vt:lpstr>А.4-5. Описание запроса 1</vt:lpstr>
      <vt:lpstr>А.4-5. Описание запроса 2</vt:lpstr>
      <vt:lpstr>А.4-5. Описание запроса 3</vt:lpstr>
      <vt:lpstr>А.4-5. Описание запроса 4</vt:lpstr>
      <vt:lpstr>А.4-5. Описание запроса 5</vt:lpstr>
      <vt:lpstr>А.4-5. Описание запроса 6</vt:lpstr>
      <vt:lpstr>А.6. Правила обмена</vt:lpstr>
      <vt:lpstr>Б.1. Внесение изменений в акты</vt:lpstr>
      <vt:lpstr>Б.2. Внесение изменений в акты</vt:lpstr>
      <vt:lpstr>В. План техн. реализации</vt:lpstr>
      <vt:lpstr>Лист1</vt:lpstr>
      <vt:lpstr>'А.1. Описание функции'!Область_печати</vt:lpstr>
      <vt:lpstr>'А.4-5. Описание запроса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Сербина</dc:creator>
  <cp:lastModifiedBy>Kochemazova_NV</cp:lastModifiedBy>
  <cp:revision>41</cp:revision>
  <cp:lastPrinted>2016-11-23T07:50:38Z</cp:lastPrinted>
  <dcterms:created xsi:type="dcterms:W3CDTF">2011-04-01T05:12:32Z</dcterms:created>
  <dcterms:modified xsi:type="dcterms:W3CDTF">2018-01-15T11:57:21Z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H5QFR5MR6HVR-855-75</vt:lpwstr>
  </property>
  <property fmtid="{D5CDD505-2E9C-101B-9397-08002B2CF9AE}" pid="3" name="_dlc_DocIdItemGuid">
    <vt:lpwstr>254cee8e-fa16-4824-9300-acced77f38e3</vt:lpwstr>
  </property>
  <property fmtid="{D5CDD505-2E9C-101B-9397-08002B2CF9AE}" pid="4" name="_dlc_DocIdUrl">
    <vt:lpwstr>http://hq-ib-spp-01:33033/VP17551/_layouts/DocIdRedir.aspx?ID=H5QFR5MR6HVR-855-75, H5QFR5MR6HVR-855-75</vt:lpwstr>
  </property>
</Properties>
</file>